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6605" windowHeight="8160" tabRatio="768" activeTab="0"/>
  </bookViews>
  <sheets>
    <sheet name="Content" sheetId="1" r:id="rId1"/>
    <sheet name="T110" sheetId="2" r:id="rId2"/>
    <sheet name="T111" sheetId="3" r:id="rId3"/>
    <sheet name="T112" sheetId="4" r:id="rId4"/>
    <sheet name="T113" sheetId="5" r:id="rId5"/>
    <sheet name="T114" sheetId="6" r:id="rId6"/>
    <sheet name="T115" sheetId="7" r:id="rId7"/>
  </sheets>
  <definedNames>
    <definedName name="_AMO_UniqueIdentifier" hidden="1">"'2a08dbcb-b792-4a7d-9275-0566ad400b98'"</definedName>
    <definedName name="_xlnm.Print_Area" localSheetId="1">'T110'!$A$1:$R$39</definedName>
    <definedName name="_xlnm.Print_Area" localSheetId="2">'T111'!$A$1:$R$39</definedName>
    <definedName name="_xlnm.Print_Area" localSheetId="3">'T112'!$A$1:$L$36</definedName>
    <definedName name="_xlnm.Print_Area" localSheetId="4">'T113'!$A$1:$R$38</definedName>
    <definedName name="_xlnm.Print_Area" localSheetId="5">'T114'!$A$1:$R$39</definedName>
    <definedName name="_xlnm.Print_Area" localSheetId="6">'T115'!$A$1:$R$39</definedName>
  </definedNames>
  <calcPr fullCalcOnLoad="1"/>
</workbook>
</file>

<file path=xl/sharedStrings.xml><?xml version="1.0" encoding="utf-8"?>
<sst xmlns="http://schemas.openxmlformats.org/spreadsheetml/2006/main" count="213" uniqueCount="68">
  <si>
    <t>Highest Qualification Attained</t>
  </si>
  <si>
    <t>Total</t>
  </si>
  <si>
    <t>Chinese</t>
  </si>
  <si>
    <t>Malays</t>
  </si>
  <si>
    <t>Indians</t>
  </si>
  <si>
    <t>Others</t>
  </si>
  <si>
    <t>Males</t>
  </si>
  <si>
    <t>Females</t>
  </si>
  <si>
    <t xml:space="preserve">    No Qualification</t>
  </si>
  <si>
    <t xml:space="preserve">    Primary</t>
  </si>
  <si>
    <t xml:space="preserve">    Lower Secondary</t>
  </si>
  <si>
    <t xml:space="preserve">    Secondary</t>
  </si>
  <si>
    <t xml:space="preserve">    Post-Secondary (Non-Tertiary)</t>
  </si>
  <si>
    <t xml:space="preserve">    Polytechnic</t>
  </si>
  <si>
    <t xml:space="preserve">    Professional Qualification and Other Diploma</t>
  </si>
  <si>
    <t xml:space="preserve">    University</t>
  </si>
  <si>
    <t>Economically Active</t>
  </si>
  <si>
    <t>Economically Inactive</t>
  </si>
  <si>
    <t>Working</t>
  </si>
  <si>
    <t>Unemployed</t>
  </si>
  <si>
    <t>Marital Status</t>
  </si>
  <si>
    <t xml:space="preserve">    Single</t>
  </si>
  <si>
    <t xml:space="preserve">    Married</t>
  </si>
  <si>
    <t xml:space="preserve">    Widowed</t>
  </si>
  <si>
    <t xml:space="preserve">    Divorced/Separated</t>
  </si>
  <si>
    <t xml:space="preserve">    30 - 34</t>
  </si>
  <si>
    <t xml:space="preserve">    35 - 39</t>
  </si>
  <si>
    <t xml:space="preserve">    40 - 44</t>
  </si>
  <si>
    <t xml:space="preserve">    45 - 49</t>
  </si>
  <si>
    <t xml:space="preserve">    50 - 54</t>
  </si>
  <si>
    <t xml:space="preserve">    55 - 59</t>
  </si>
  <si>
    <t xml:space="preserve">    60 - 64</t>
  </si>
  <si>
    <t xml:space="preserve">    65 - 69</t>
  </si>
  <si>
    <t xml:space="preserve">    70 - 74</t>
  </si>
  <si>
    <t xml:space="preserve">    75 &amp; Over</t>
  </si>
  <si>
    <t>Primary</t>
  </si>
  <si>
    <t>Secondary</t>
  </si>
  <si>
    <t>Post-Secondary (Non-Tertiary)</t>
  </si>
  <si>
    <t>Polytechnic</t>
  </si>
  <si>
    <t>Professional Qualification and Other Diploma</t>
  </si>
  <si>
    <t>University</t>
  </si>
  <si>
    <t>Single</t>
  </si>
  <si>
    <t>Married</t>
  </si>
  <si>
    <t>Widowed</t>
  </si>
  <si>
    <t>Divorced/Separated</t>
  </si>
  <si>
    <t>Age Group
(Years)</t>
  </si>
  <si>
    <t>Lower
Secondary</t>
  </si>
  <si>
    <t>No
Qualification</t>
  </si>
  <si>
    <t>Contents</t>
  </si>
  <si>
    <t>Table</t>
  </si>
  <si>
    <t>Resident Households by Age Group, Ethnic Group and Sex of Head of Household</t>
  </si>
  <si>
    <t>Resident Households by Age Group, Marital Status and Sex of Head of Household</t>
  </si>
  <si>
    <t>Resident Households by Age Group and Highest Qualification Attained of Head of Household</t>
  </si>
  <si>
    <t>Resident Households by Age Group, Economic Status and Sex of Head of Household</t>
  </si>
  <si>
    <t>Resident Households by Marital Status, Ethnic Group and Sex of Head of Household</t>
  </si>
  <si>
    <t>Resident Households by Highest Qualification Attained, Ethnic Group and Sex of Head of Household</t>
  </si>
  <si>
    <t xml:space="preserve">    Below 30</t>
  </si>
  <si>
    <t>GENERAL HOUSEHOLD SURVEY 2015</t>
  </si>
  <si>
    <r>
      <rPr>
        <sz val="9"/>
        <rFont val="Calibri"/>
        <family val="2"/>
      </rPr>
      <t>Note: Data pertain to heads who are not attending educational institutions as full-time students. The data include those who are upgrading their qualifications through part-time courses while working.</t>
    </r>
  </si>
  <si>
    <t>Thousands</t>
  </si>
  <si>
    <t>Sample Enumeration</t>
  </si>
  <si>
    <t>16 Characteristics of Head of Household</t>
  </si>
  <si>
    <t>Table 110  Resident Households by Age Group, Ethnic Group and Sex of Head of Household</t>
  </si>
  <si>
    <t>Table 111  Resident Households by Age Group, Marital Status and Sex of Head of Household</t>
  </si>
  <si>
    <t>Table 112  Resident Households by Age Group and Highest Qualification Attained of Head of Household</t>
  </si>
  <si>
    <t>Table 113  Resident Households by Age Group, Economic Status and Sex of Head of Household</t>
  </si>
  <si>
    <t>Table 114  Resident Households by Marital Status, Ethnic Group and Sex of Head of Household</t>
  </si>
  <si>
    <t>Table 115  Resident Households by Highest Qualification Attained, Ethnic Group and Sex of Head of Household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</si>
</sst>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_(* &quot; - &quot;_)"/>
    <numFmt numFmtId="165" formatCode="#,##0.0_);\(#,##0.0\);_(* &quot; - &quot;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 textRotation="180"/>
    </xf>
    <xf numFmtId="0" fontId="46" fillId="0" borderId="0" xfId="0" applyFont="1" applyAlignment="1">
      <alignment horizontal="left" vertical="center" textRotation="180"/>
    </xf>
    <xf numFmtId="0" fontId="46" fillId="0" borderId="0" xfId="0" applyFont="1" applyAlignment="1">
      <alignment horizontal="left" vertical="center" textRotation="180"/>
    </xf>
    <xf numFmtId="0" fontId="23" fillId="0" borderId="0" xfId="0" applyFont="1" applyAlignment="1">
      <alignment horizontal="center" vertical="center" textRotation="180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 textRotation="18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7" fillId="0" borderId="0" xfId="0" applyFont="1" applyAlignment="1">
      <alignment horizontal="centerContinuous"/>
    </xf>
    <xf numFmtId="0" fontId="48" fillId="0" borderId="0" xfId="0" applyFont="1" applyAlignment="1">
      <alignment horizontal="center" vertical="center" textRotation="180"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11" xfId="0" applyFont="1" applyBorder="1" applyAlignment="1">
      <alignment horizontal="centerContinuous" vertical="center" wrapText="1"/>
    </xf>
    <xf numFmtId="0" fontId="48" fillId="0" borderId="12" xfId="0" applyFont="1" applyBorder="1" applyAlignment="1">
      <alignment horizontal="centerContinuous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/>
    </xf>
    <xf numFmtId="0" fontId="48" fillId="0" borderId="0" xfId="0" applyFont="1" applyFill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textRotation="180"/>
    </xf>
    <xf numFmtId="165" fontId="3" fillId="0" borderId="24" xfId="0" applyNumberFormat="1" applyFont="1" applyFill="1" applyBorder="1" applyAlignment="1">
      <alignment/>
    </xf>
    <xf numFmtId="165" fontId="3" fillId="0" borderId="25" xfId="0" applyNumberFormat="1" applyFont="1" applyFill="1" applyBorder="1" applyAlignment="1">
      <alignment/>
    </xf>
    <xf numFmtId="165" fontId="3" fillId="0" borderId="26" xfId="0" applyNumberFormat="1" applyFont="1" applyFill="1" applyBorder="1" applyAlignment="1">
      <alignment/>
    </xf>
    <xf numFmtId="165" fontId="3" fillId="0" borderId="27" xfId="0" applyNumberFormat="1" applyFont="1" applyFill="1" applyBorder="1" applyAlignment="1">
      <alignment/>
    </xf>
    <xf numFmtId="165" fontId="48" fillId="0" borderId="24" xfId="0" applyNumberFormat="1" applyFont="1" applyFill="1" applyBorder="1" applyAlignment="1">
      <alignment/>
    </xf>
    <xf numFmtId="165" fontId="48" fillId="0" borderId="25" xfId="0" applyNumberFormat="1" applyFont="1" applyFill="1" applyBorder="1" applyAlignment="1">
      <alignment/>
    </xf>
    <xf numFmtId="165" fontId="48" fillId="0" borderId="26" xfId="0" applyNumberFormat="1" applyFont="1" applyFill="1" applyBorder="1" applyAlignment="1">
      <alignment/>
    </xf>
    <xf numFmtId="165" fontId="48" fillId="0" borderId="27" xfId="0" applyNumberFormat="1" applyFont="1" applyFill="1" applyBorder="1" applyAlignment="1">
      <alignment/>
    </xf>
    <xf numFmtId="0" fontId="38" fillId="0" borderId="0" xfId="53" applyFont="1" applyAlignment="1" applyProtection="1">
      <alignment horizontal="left"/>
      <protection/>
    </xf>
    <xf numFmtId="0" fontId="4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8" fillId="0" borderId="0" xfId="53" applyAlignment="1" applyProtection="1">
      <alignment horizontal="left"/>
      <protection/>
    </xf>
    <xf numFmtId="0" fontId="46" fillId="0" borderId="0" xfId="0" applyFont="1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7" fillId="0" borderId="0" xfId="0" applyFont="1" applyAlignment="1">
      <alignment horizontal="left" textRotation="180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textRotation="180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"/>
    </sheetView>
  </sheetViews>
  <sheetFormatPr defaultColWidth="9.140625" defaultRowHeight="22.5" customHeight="1"/>
  <cols>
    <col min="1" max="1" width="6.8515625" style="59" customWidth="1"/>
    <col min="2" max="2" width="9.140625" style="59" customWidth="1"/>
    <col min="3" max="3" width="10.28125" style="59" customWidth="1"/>
    <col min="4" max="16384" width="9.140625" style="59" customWidth="1"/>
  </cols>
  <sheetData>
    <row r="1" ht="22.5" customHeight="1">
      <c r="A1" s="58" t="s">
        <v>48</v>
      </c>
    </row>
    <row r="2" ht="22.5" customHeight="1">
      <c r="A2" s="58" t="s">
        <v>60</v>
      </c>
    </row>
    <row r="3" ht="22.5" customHeight="1">
      <c r="A3" s="59" t="s">
        <v>61</v>
      </c>
    </row>
    <row r="5" spans="2:4" ht="22.5" customHeight="1">
      <c r="B5" s="60" t="s">
        <v>49</v>
      </c>
      <c r="C5" s="61">
        <v>110</v>
      </c>
      <c r="D5" s="59" t="s">
        <v>50</v>
      </c>
    </row>
    <row r="6" spans="2:4" ht="22.5" customHeight="1">
      <c r="B6" s="60" t="s">
        <v>49</v>
      </c>
      <c r="C6" s="61">
        <v>111</v>
      </c>
      <c r="D6" s="59" t="s">
        <v>51</v>
      </c>
    </row>
    <row r="7" spans="2:4" ht="22.5" customHeight="1">
      <c r="B7" s="60" t="s">
        <v>49</v>
      </c>
      <c r="C7" s="61">
        <v>112</v>
      </c>
      <c r="D7" s="59" t="s">
        <v>52</v>
      </c>
    </row>
    <row r="8" spans="2:4" ht="22.5" customHeight="1">
      <c r="B8" s="60" t="s">
        <v>49</v>
      </c>
      <c r="C8" s="61">
        <v>113</v>
      </c>
      <c r="D8" s="59" t="s">
        <v>53</v>
      </c>
    </row>
    <row r="9" spans="2:4" ht="22.5" customHeight="1">
      <c r="B9" s="60" t="s">
        <v>49</v>
      </c>
      <c r="C9" s="61">
        <v>114</v>
      </c>
      <c r="D9" s="59" t="s">
        <v>54</v>
      </c>
    </row>
    <row r="10" spans="2:4" ht="22.5" customHeight="1">
      <c r="B10" s="60" t="s">
        <v>49</v>
      </c>
      <c r="C10" s="61">
        <v>115</v>
      </c>
      <c r="D10" s="59" t="s">
        <v>55</v>
      </c>
    </row>
    <row r="11" spans="2:3" ht="22.5" customHeight="1">
      <c r="B11" s="60"/>
      <c r="C11" s="57"/>
    </row>
  </sheetData>
  <sheetProtection/>
  <hyperlinks>
    <hyperlink ref="C6" location="'T111'!A1" display="'T111'!A1"/>
    <hyperlink ref="C7:C11" location="'T54'!A1" display="'T54'!A1"/>
    <hyperlink ref="C7" location="'T112'!A1" display="'T112'!A1"/>
    <hyperlink ref="C8" location="'T113'!A1" display="'T113'!A1"/>
    <hyperlink ref="C9" location="'T114'!A1" display="'T114'!A1"/>
    <hyperlink ref="C10" location="'T115'!A1" display="'T115'!A1"/>
    <hyperlink ref="C5" location="'T110'!A1" display="'T110'!A1"/>
  </hyperlinks>
  <printOptions/>
  <pageMargins left="0.7" right="0.7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zoomScalePageLayoutView="0" workbookViewId="0" topLeftCell="A1">
      <selection activeCell="U11" sqref="U11"/>
    </sheetView>
  </sheetViews>
  <sheetFormatPr defaultColWidth="9.140625" defaultRowHeight="15"/>
  <cols>
    <col min="1" max="1" width="5.7109375" style="9" customWidth="1"/>
    <col min="2" max="2" width="4.00390625" style="7" customWidth="1"/>
    <col min="3" max="3" width="18.7109375" style="7" customWidth="1"/>
    <col min="4" max="4" width="9.28125" style="7" customWidth="1"/>
    <col min="5" max="18" width="8.140625" style="7" customWidth="1"/>
    <col min="19" max="16384" width="9.140625" style="7" customWidth="1"/>
  </cols>
  <sheetData>
    <row r="1" ht="12.75">
      <c r="A1" s="65">
        <v>314</v>
      </c>
    </row>
    <row r="2" spans="1:18" ht="15" customHeight="1">
      <c r="A2" s="65"/>
      <c r="B2" s="6"/>
      <c r="C2" s="10" t="s">
        <v>57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" customHeight="1">
      <c r="A3" s="65"/>
      <c r="B3" s="6"/>
      <c r="C3" s="10" t="s">
        <v>62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5" customHeight="1">
      <c r="A4" s="65"/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2" ht="15" customHeight="1">
      <c r="A5" s="65"/>
      <c r="B5" s="6"/>
    </row>
    <row r="6" spans="1:20" s="15" customFormat="1" ht="15" customHeight="1" thickBot="1">
      <c r="A6" s="65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 t="s">
        <v>59</v>
      </c>
      <c r="S6" s="14"/>
      <c r="T6" s="14"/>
    </row>
    <row r="7" spans="1:20" s="15" customFormat="1" ht="15" customHeight="1">
      <c r="A7" s="65"/>
      <c r="B7" s="11"/>
      <c r="C7" s="63" t="s">
        <v>45</v>
      </c>
      <c r="D7" s="16" t="s">
        <v>1</v>
      </c>
      <c r="E7" s="16"/>
      <c r="F7" s="16"/>
      <c r="G7" s="17" t="s">
        <v>2</v>
      </c>
      <c r="H7" s="16"/>
      <c r="I7" s="16"/>
      <c r="J7" s="17" t="s">
        <v>3</v>
      </c>
      <c r="K7" s="16"/>
      <c r="L7" s="16"/>
      <c r="M7" s="17" t="s">
        <v>4</v>
      </c>
      <c r="N7" s="16"/>
      <c r="O7" s="16"/>
      <c r="P7" s="17" t="s">
        <v>5</v>
      </c>
      <c r="Q7" s="16"/>
      <c r="R7" s="16"/>
      <c r="S7" s="14"/>
      <c r="T7" s="14"/>
    </row>
    <row r="8" spans="1:20" s="15" customFormat="1" ht="15" customHeight="1">
      <c r="A8" s="65"/>
      <c r="B8" s="11"/>
      <c r="C8" s="64"/>
      <c r="D8" s="18" t="s">
        <v>1</v>
      </c>
      <c r="E8" s="19" t="s">
        <v>6</v>
      </c>
      <c r="F8" s="19" t="s">
        <v>7</v>
      </c>
      <c r="G8" s="19" t="s">
        <v>1</v>
      </c>
      <c r="H8" s="19" t="s">
        <v>6</v>
      </c>
      <c r="I8" s="19" t="s">
        <v>7</v>
      </c>
      <c r="J8" s="19" t="s">
        <v>1</v>
      </c>
      <c r="K8" s="19" t="s">
        <v>6</v>
      </c>
      <c r="L8" s="19" t="s">
        <v>7</v>
      </c>
      <c r="M8" s="19" t="s">
        <v>1</v>
      </c>
      <c r="N8" s="19" t="s">
        <v>6</v>
      </c>
      <c r="O8" s="19" t="s">
        <v>7</v>
      </c>
      <c r="P8" s="19" t="s">
        <v>1</v>
      </c>
      <c r="Q8" s="19" t="s">
        <v>6</v>
      </c>
      <c r="R8" s="20" t="s">
        <v>7</v>
      </c>
      <c r="S8" s="14"/>
      <c r="T8" s="14"/>
    </row>
    <row r="9" spans="1:20" s="15" customFormat="1" ht="15" customHeight="1">
      <c r="A9" s="65"/>
      <c r="B9" s="11"/>
      <c r="C9" s="21" t="s">
        <v>1</v>
      </c>
      <c r="D9" s="49">
        <v>1225.3</v>
      </c>
      <c r="E9" s="49">
        <v>917.1</v>
      </c>
      <c r="F9" s="49">
        <v>308.2</v>
      </c>
      <c r="G9" s="49">
        <v>937.9</v>
      </c>
      <c r="H9" s="49">
        <v>693.2</v>
      </c>
      <c r="I9" s="49">
        <v>244.7</v>
      </c>
      <c r="J9" s="49">
        <v>134.1</v>
      </c>
      <c r="K9" s="49">
        <v>101.6</v>
      </c>
      <c r="L9" s="49">
        <v>32.5</v>
      </c>
      <c r="M9" s="49">
        <v>113</v>
      </c>
      <c r="N9" s="49">
        <v>89.7</v>
      </c>
      <c r="O9" s="49">
        <v>23.3</v>
      </c>
      <c r="P9" s="49">
        <v>40.3</v>
      </c>
      <c r="Q9" s="49">
        <v>32.6</v>
      </c>
      <c r="R9" s="50">
        <v>7.7</v>
      </c>
      <c r="S9" s="14"/>
      <c r="T9" s="14"/>
    </row>
    <row r="10" spans="1:20" s="15" customFormat="1" ht="15" customHeight="1">
      <c r="A10" s="65"/>
      <c r="B10" s="11"/>
      <c r="C10" s="22" t="s">
        <v>56</v>
      </c>
      <c r="D10" s="51">
        <v>24.3</v>
      </c>
      <c r="E10" s="51">
        <v>15.2</v>
      </c>
      <c r="F10" s="51">
        <v>9.1</v>
      </c>
      <c r="G10" s="51">
        <v>16.2</v>
      </c>
      <c r="H10" s="51">
        <v>10.2</v>
      </c>
      <c r="I10" s="51">
        <v>5.9</v>
      </c>
      <c r="J10" s="51">
        <v>5.2</v>
      </c>
      <c r="K10" s="51">
        <v>3.5</v>
      </c>
      <c r="L10" s="51">
        <v>1.7</v>
      </c>
      <c r="M10" s="51">
        <v>2.1</v>
      </c>
      <c r="N10" s="51">
        <v>1.1</v>
      </c>
      <c r="O10" s="51">
        <v>1</v>
      </c>
      <c r="P10" s="51">
        <v>0.9</v>
      </c>
      <c r="Q10" s="51">
        <v>0.4</v>
      </c>
      <c r="R10" s="52">
        <v>0.5</v>
      </c>
      <c r="S10" s="14"/>
      <c r="T10" s="14"/>
    </row>
    <row r="11" spans="1:20" s="15" customFormat="1" ht="15" customHeight="1">
      <c r="A11" s="65"/>
      <c r="B11" s="11"/>
      <c r="C11" s="22" t="s">
        <v>25</v>
      </c>
      <c r="D11" s="51">
        <v>74.6</v>
      </c>
      <c r="E11" s="51">
        <v>60.3</v>
      </c>
      <c r="F11" s="51">
        <v>14.3</v>
      </c>
      <c r="G11" s="51">
        <v>52.5</v>
      </c>
      <c r="H11" s="51">
        <v>42.1</v>
      </c>
      <c r="I11" s="51">
        <v>10.5</v>
      </c>
      <c r="J11" s="51">
        <v>9.9</v>
      </c>
      <c r="K11" s="51">
        <v>8.3</v>
      </c>
      <c r="L11" s="51">
        <v>1.6</v>
      </c>
      <c r="M11" s="51">
        <v>8.5</v>
      </c>
      <c r="N11" s="51">
        <v>7.2</v>
      </c>
      <c r="O11" s="51">
        <v>1.2</v>
      </c>
      <c r="P11" s="51">
        <v>3.7</v>
      </c>
      <c r="Q11" s="51">
        <v>2.7</v>
      </c>
      <c r="R11" s="52">
        <v>1</v>
      </c>
      <c r="S11" s="14"/>
      <c r="T11" s="14"/>
    </row>
    <row r="12" spans="1:20" s="15" customFormat="1" ht="15" customHeight="1">
      <c r="A12" s="65"/>
      <c r="B12" s="11"/>
      <c r="C12" s="22" t="s">
        <v>26</v>
      </c>
      <c r="D12" s="51">
        <v>118.3</v>
      </c>
      <c r="E12" s="51">
        <v>94.6</v>
      </c>
      <c r="F12" s="51">
        <v>23.7</v>
      </c>
      <c r="G12" s="51">
        <v>86.9</v>
      </c>
      <c r="H12" s="51">
        <v>67.9</v>
      </c>
      <c r="I12" s="51">
        <v>19</v>
      </c>
      <c r="J12" s="51">
        <v>11.5</v>
      </c>
      <c r="K12" s="51">
        <v>9.3</v>
      </c>
      <c r="L12" s="51">
        <v>2.3</v>
      </c>
      <c r="M12" s="51">
        <v>14.2</v>
      </c>
      <c r="N12" s="51">
        <v>12.6</v>
      </c>
      <c r="O12" s="51">
        <v>1.6</v>
      </c>
      <c r="P12" s="51">
        <v>5.6</v>
      </c>
      <c r="Q12" s="51">
        <v>4.8</v>
      </c>
      <c r="R12" s="52">
        <v>0.8</v>
      </c>
      <c r="S12" s="14"/>
      <c r="T12" s="14"/>
    </row>
    <row r="13" spans="1:20" s="15" customFormat="1" ht="15" customHeight="1">
      <c r="A13" s="65"/>
      <c r="B13" s="11"/>
      <c r="C13" s="22" t="s">
        <v>27</v>
      </c>
      <c r="D13" s="51">
        <v>150.2</v>
      </c>
      <c r="E13" s="51">
        <v>116.1</v>
      </c>
      <c r="F13" s="51">
        <v>34</v>
      </c>
      <c r="G13" s="51">
        <v>108.8</v>
      </c>
      <c r="H13" s="51">
        <v>82.5</v>
      </c>
      <c r="I13" s="51">
        <v>26.2</v>
      </c>
      <c r="J13" s="51">
        <v>12.6</v>
      </c>
      <c r="K13" s="51">
        <v>9.8</v>
      </c>
      <c r="L13" s="51">
        <v>2.8</v>
      </c>
      <c r="M13" s="51">
        <v>19.7</v>
      </c>
      <c r="N13" s="51">
        <v>16.8</v>
      </c>
      <c r="O13" s="51">
        <v>2.9</v>
      </c>
      <c r="P13" s="51">
        <v>9.1</v>
      </c>
      <c r="Q13" s="51">
        <v>7</v>
      </c>
      <c r="R13" s="52">
        <v>2.1</v>
      </c>
      <c r="S13" s="14"/>
      <c r="T13" s="14"/>
    </row>
    <row r="14" spans="1:20" s="15" customFormat="1" ht="15" customHeight="1">
      <c r="A14" s="65"/>
      <c r="B14" s="11"/>
      <c r="C14" s="22" t="s">
        <v>28</v>
      </c>
      <c r="D14" s="51">
        <v>156.5</v>
      </c>
      <c r="E14" s="51">
        <v>121.4</v>
      </c>
      <c r="F14" s="51">
        <v>35</v>
      </c>
      <c r="G14" s="51">
        <v>112.2</v>
      </c>
      <c r="H14" s="51">
        <v>86.3</v>
      </c>
      <c r="I14" s="51">
        <v>25.9</v>
      </c>
      <c r="J14" s="51">
        <v>20.5</v>
      </c>
      <c r="K14" s="51">
        <v>14.9</v>
      </c>
      <c r="L14" s="51">
        <v>5.6</v>
      </c>
      <c r="M14" s="51">
        <v>17.1</v>
      </c>
      <c r="N14" s="51">
        <v>14.3</v>
      </c>
      <c r="O14" s="51">
        <v>2.8</v>
      </c>
      <c r="P14" s="51">
        <v>6.7</v>
      </c>
      <c r="Q14" s="51">
        <v>6</v>
      </c>
      <c r="R14" s="52">
        <v>0.7</v>
      </c>
      <c r="S14" s="14"/>
      <c r="T14" s="14"/>
    </row>
    <row r="15" spans="1:20" s="15" customFormat="1" ht="15" customHeight="1">
      <c r="A15" s="65"/>
      <c r="B15" s="11"/>
      <c r="C15" s="22" t="s">
        <v>29</v>
      </c>
      <c r="D15" s="51">
        <v>175.1</v>
      </c>
      <c r="E15" s="51">
        <v>133.7</v>
      </c>
      <c r="F15" s="51">
        <v>41.4</v>
      </c>
      <c r="G15" s="51">
        <v>132.6</v>
      </c>
      <c r="H15" s="51">
        <v>101.3</v>
      </c>
      <c r="I15" s="51">
        <v>31.2</v>
      </c>
      <c r="J15" s="51">
        <v>22.5</v>
      </c>
      <c r="K15" s="51">
        <v>16.9</v>
      </c>
      <c r="L15" s="51">
        <v>5.6</v>
      </c>
      <c r="M15" s="51">
        <v>14.6</v>
      </c>
      <c r="N15" s="51">
        <v>11</v>
      </c>
      <c r="O15" s="51">
        <v>3.6</v>
      </c>
      <c r="P15" s="51">
        <v>5.3</v>
      </c>
      <c r="Q15" s="51">
        <v>4.4</v>
      </c>
      <c r="R15" s="52">
        <v>0.9</v>
      </c>
      <c r="S15" s="14"/>
      <c r="T15" s="14"/>
    </row>
    <row r="16" spans="1:20" s="15" customFormat="1" ht="15" customHeight="1">
      <c r="A16" s="65"/>
      <c r="B16" s="11"/>
      <c r="C16" s="22" t="s">
        <v>30</v>
      </c>
      <c r="D16" s="51">
        <v>166.6</v>
      </c>
      <c r="E16" s="51">
        <v>127</v>
      </c>
      <c r="F16" s="51">
        <v>39.6</v>
      </c>
      <c r="G16" s="51">
        <v>130.3</v>
      </c>
      <c r="H16" s="51">
        <v>98.7</v>
      </c>
      <c r="I16" s="51">
        <v>31.7</v>
      </c>
      <c r="J16" s="51">
        <v>19.9</v>
      </c>
      <c r="K16" s="51">
        <v>15.6</v>
      </c>
      <c r="L16" s="51">
        <v>4.3</v>
      </c>
      <c r="M16" s="51">
        <v>13</v>
      </c>
      <c r="N16" s="51">
        <v>10</v>
      </c>
      <c r="O16" s="51">
        <v>3</v>
      </c>
      <c r="P16" s="51">
        <v>3.4</v>
      </c>
      <c r="Q16" s="51">
        <v>2.8</v>
      </c>
      <c r="R16" s="52">
        <v>0.6</v>
      </c>
      <c r="S16" s="14"/>
      <c r="T16" s="14"/>
    </row>
    <row r="17" spans="1:20" s="15" customFormat="1" ht="15" customHeight="1">
      <c r="A17" s="65"/>
      <c r="B17" s="11"/>
      <c r="C17" s="22" t="s">
        <v>31</v>
      </c>
      <c r="D17" s="51">
        <v>138.6</v>
      </c>
      <c r="E17" s="51">
        <v>103</v>
      </c>
      <c r="F17" s="51">
        <v>35.6</v>
      </c>
      <c r="G17" s="51">
        <v>111.6</v>
      </c>
      <c r="H17" s="51">
        <v>82.2</v>
      </c>
      <c r="I17" s="51">
        <v>29.4</v>
      </c>
      <c r="J17" s="51">
        <v>14.7</v>
      </c>
      <c r="K17" s="51">
        <v>11.5</v>
      </c>
      <c r="L17" s="51">
        <v>3.2</v>
      </c>
      <c r="M17" s="51">
        <v>10</v>
      </c>
      <c r="N17" s="51">
        <v>7.3</v>
      </c>
      <c r="O17" s="51">
        <v>2.7</v>
      </c>
      <c r="P17" s="51">
        <v>2.4</v>
      </c>
      <c r="Q17" s="51">
        <v>2</v>
      </c>
      <c r="R17" s="52">
        <v>0.3</v>
      </c>
      <c r="S17" s="14"/>
      <c r="T17" s="14"/>
    </row>
    <row r="18" spans="1:20" s="15" customFormat="1" ht="15" customHeight="1">
      <c r="A18" s="65"/>
      <c r="B18" s="11"/>
      <c r="C18" s="22" t="s">
        <v>32</v>
      </c>
      <c r="D18" s="51">
        <v>94</v>
      </c>
      <c r="E18" s="51">
        <v>68.8</v>
      </c>
      <c r="F18" s="51">
        <v>25.2</v>
      </c>
      <c r="G18" s="51">
        <v>78.1</v>
      </c>
      <c r="H18" s="51">
        <v>57</v>
      </c>
      <c r="I18" s="51">
        <v>21.1</v>
      </c>
      <c r="J18" s="51">
        <v>8.2</v>
      </c>
      <c r="K18" s="51">
        <v>5.9</v>
      </c>
      <c r="L18" s="51">
        <v>2.3</v>
      </c>
      <c r="M18" s="51">
        <v>5.9</v>
      </c>
      <c r="N18" s="51">
        <v>4.3</v>
      </c>
      <c r="O18" s="51">
        <v>1.6</v>
      </c>
      <c r="P18" s="51">
        <v>1.8</v>
      </c>
      <c r="Q18" s="51">
        <v>1.5</v>
      </c>
      <c r="R18" s="52">
        <v>0.3</v>
      </c>
      <c r="S18" s="14"/>
      <c r="T18" s="14"/>
    </row>
    <row r="19" spans="1:20" s="15" customFormat="1" ht="15" customHeight="1">
      <c r="A19" s="65"/>
      <c r="B19" s="11"/>
      <c r="C19" s="22" t="s">
        <v>33</v>
      </c>
      <c r="D19" s="51">
        <v>52.2</v>
      </c>
      <c r="E19" s="51">
        <v>34.9</v>
      </c>
      <c r="F19" s="51">
        <v>17.4</v>
      </c>
      <c r="G19" s="51">
        <v>44.5</v>
      </c>
      <c r="H19" s="51">
        <v>29.3</v>
      </c>
      <c r="I19" s="51">
        <v>15.2</v>
      </c>
      <c r="J19" s="51">
        <v>4.2</v>
      </c>
      <c r="K19" s="51">
        <v>2.9</v>
      </c>
      <c r="L19" s="51">
        <v>1.4</v>
      </c>
      <c r="M19" s="51">
        <v>2.7</v>
      </c>
      <c r="N19" s="51">
        <v>2.1</v>
      </c>
      <c r="O19" s="51">
        <v>0.6</v>
      </c>
      <c r="P19" s="51">
        <v>0.8</v>
      </c>
      <c r="Q19" s="51">
        <v>0.6</v>
      </c>
      <c r="R19" s="52">
        <v>0.1</v>
      </c>
      <c r="S19" s="14"/>
      <c r="T19" s="14"/>
    </row>
    <row r="20" spans="1:20" s="15" customFormat="1" ht="15" customHeight="1">
      <c r="A20" s="65"/>
      <c r="B20" s="11"/>
      <c r="C20" s="22" t="s">
        <v>34</v>
      </c>
      <c r="D20" s="51">
        <v>75</v>
      </c>
      <c r="E20" s="51">
        <v>42</v>
      </c>
      <c r="F20" s="51">
        <v>32.9</v>
      </c>
      <c r="G20" s="51">
        <v>64.3</v>
      </c>
      <c r="H20" s="51">
        <v>35.7</v>
      </c>
      <c r="I20" s="51">
        <v>28.5</v>
      </c>
      <c r="J20" s="51">
        <v>4.8</v>
      </c>
      <c r="K20" s="51">
        <v>3</v>
      </c>
      <c r="L20" s="51">
        <v>1.8</v>
      </c>
      <c r="M20" s="51">
        <v>5.3</v>
      </c>
      <c r="N20" s="51">
        <v>3</v>
      </c>
      <c r="O20" s="51">
        <v>2.3</v>
      </c>
      <c r="P20" s="51">
        <v>0.7</v>
      </c>
      <c r="Q20" s="51">
        <v>0.4</v>
      </c>
      <c r="R20" s="52">
        <v>0.3</v>
      </c>
      <c r="S20" s="14"/>
      <c r="T20" s="14"/>
    </row>
    <row r="21" spans="1:20" s="15" customFormat="1" ht="15" customHeight="1" thickBot="1">
      <c r="A21" s="65"/>
      <c r="B21" s="11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14"/>
      <c r="T21" s="14"/>
    </row>
    <row r="22" spans="1:20" ht="15" customHeight="1">
      <c r="A22" s="65"/>
      <c r="B22" s="6"/>
      <c r="S22" s="8"/>
      <c r="T22" s="8"/>
    </row>
    <row r="23" spans="1:20" ht="15" customHeight="1">
      <c r="A23" s="65"/>
      <c r="B23" s="6"/>
      <c r="S23" s="8"/>
      <c r="T23" s="8"/>
    </row>
    <row r="24" spans="1:2" ht="15" customHeight="1">
      <c r="A24" s="65"/>
      <c r="B24" s="6"/>
    </row>
    <row r="25" spans="1:2" ht="15" customHeight="1">
      <c r="A25" s="65"/>
      <c r="B25" s="6"/>
    </row>
    <row r="26" spans="1:2" ht="15" customHeight="1">
      <c r="A26" s="65"/>
      <c r="B26" s="6"/>
    </row>
    <row r="27" spans="1:2" ht="15" customHeight="1">
      <c r="A27" s="65"/>
      <c r="B27" s="6"/>
    </row>
    <row r="28" spans="1:2" ht="15" customHeight="1">
      <c r="A28" s="65"/>
      <c r="B28" s="6"/>
    </row>
    <row r="29" spans="1:2" ht="12.75">
      <c r="A29" s="65"/>
      <c r="B29" s="6"/>
    </row>
    <row r="30" spans="1:2" ht="12.75">
      <c r="A30" s="65"/>
      <c r="B30" s="6"/>
    </row>
    <row r="31" spans="1:2" ht="12.75">
      <c r="A31" s="65"/>
      <c r="B31" s="6"/>
    </row>
    <row r="32" spans="1:2" ht="12.75">
      <c r="A32" s="65"/>
      <c r="B32" s="6"/>
    </row>
    <row r="33" spans="1:2" ht="12.75">
      <c r="A33" s="65"/>
      <c r="B33" s="6"/>
    </row>
    <row r="34" spans="1:2" ht="12.75">
      <c r="A34" s="65"/>
      <c r="B34" s="6"/>
    </row>
    <row r="35" spans="1:2" ht="12.75">
      <c r="A35" s="65"/>
      <c r="B35" s="6"/>
    </row>
    <row r="36" spans="1:2" ht="12.75">
      <c r="A36" s="65"/>
      <c r="B36" s="6"/>
    </row>
    <row r="37" spans="1:2" ht="12.75">
      <c r="A37" s="65"/>
      <c r="B37" s="6"/>
    </row>
    <row r="38" ht="12.75">
      <c r="A38" s="65"/>
    </row>
    <row r="39" ht="12.75">
      <c r="A39" s="65"/>
    </row>
  </sheetData>
  <sheetProtection/>
  <mergeCells count="2">
    <mergeCell ref="C7:C8"/>
    <mergeCell ref="A1:A39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SheetLayoutView="100" zoomScalePageLayoutView="0" workbookViewId="0" topLeftCell="A1">
      <selection activeCell="A1" sqref="A1:A39"/>
    </sheetView>
  </sheetViews>
  <sheetFormatPr defaultColWidth="9.140625" defaultRowHeight="15"/>
  <cols>
    <col min="1" max="1" width="5.7109375" style="9" customWidth="1"/>
    <col min="2" max="2" width="4.00390625" style="7" customWidth="1"/>
    <col min="3" max="3" width="18.7109375" style="7" customWidth="1"/>
    <col min="4" max="4" width="9.28125" style="7" customWidth="1"/>
    <col min="5" max="18" width="8.140625" style="7" customWidth="1"/>
    <col min="19" max="16384" width="9.140625" style="7" customWidth="1"/>
  </cols>
  <sheetData>
    <row r="1" ht="12.75">
      <c r="A1" s="65">
        <f>'T110'!A1:A39+1</f>
        <v>315</v>
      </c>
    </row>
    <row r="2" spans="1:18" ht="15" customHeight="1">
      <c r="A2" s="65"/>
      <c r="B2" s="6"/>
      <c r="C2" s="10" t="s">
        <v>57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" customHeight="1">
      <c r="A3" s="65"/>
      <c r="B3" s="6"/>
      <c r="C3" s="10" t="s">
        <v>63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5" customHeight="1">
      <c r="A4" s="65"/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2" ht="15" customHeight="1">
      <c r="A5" s="65"/>
      <c r="B5" s="6"/>
    </row>
    <row r="6" spans="1:18" s="15" customFormat="1" ht="15" customHeight="1" thickBot="1">
      <c r="A6" s="65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 t="s">
        <v>59</v>
      </c>
    </row>
    <row r="7" spans="1:18" s="15" customFormat="1" ht="15" customHeight="1">
      <c r="A7" s="65"/>
      <c r="B7" s="11"/>
      <c r="C7" s="63" t="s">
        <v>45</v>
      </c>
      <c r="D7" s="16" t="s">
        <v>1</v>
      </c>
      <c r="E7" s="16"/>
      <c r="F7" s="16"/>
      <c r="G7" s="17" t="s">
        <v>41</v>
      </c>
      <c r="H7" s="16"/>
      <c r="I7" s="16"/>
      <c r="J7" s="17" t="s">
        <v>42</v>
      </c>
      <c r="K7" s="16"/>
      <c r="L7" s="16"/>
      <c r="M7" s="17" t="s">
        <v>43</v>
      </c>
      <c r="N7" s="16"/>
      <c r="O7" s="16"/>
      <c r="P7" s="17" t="s">
        <v>44</v>
      </c>
      <c r="Q7" s="16"/>
      <c r="R7" s="16"/>
    </row>
    <row r="8" spans="1:18" s="15" customFormat="1" ht="15" customHeight="1">
      <c r="A8" s="65"/>
      <c r="B8" s="11"/>
      <c r="C8" s="64"/>
      <c r="D8" s="18" t="s">
        <v>1</v>
      </c>
      <c r="E8" s="19" t="s">
        <v>6</v>
      </c>
      <c r="F8" s="19" t="s">
        <v>7</v>
      </c>
      <c r="G8" s="19" t="s">
        <v>1</v>
      </c>
      <c r="H8" s="19" t="s">
        <v>6</v>
      </c>
      <c r="I8" s="19" t="s">
        <v>7</v>
      </c>
      <c r="J8" s="19" t="s">
        <v>1</v>
      </c>
      <c r="K8" s="19" t="s">
        <v>6</v>
      </c>
      <c r="L8" s="19" t="s">
        <v>7</v>
      </c>
      <c r="M8" s="19" t="s">
        <v>1</v>
      </c>
      <c r="N8" s="19" t="s">
        <v>6</v>
      </c>
      <c r="O8" s="19" t="s">
        <v>7</v>
      </c>
      <c r="P8" s="19" t="s">
        <v>1</v>
      </c>
      <c r="Q8" s="19" t="s">
        <v>6</v>
      </c>
      <c r="R8" s="20" t="s">
        <v>7</v>
      </c>
    </row>
    <row r="9" spans="1:19" s="15" customFormat="1" ht="15" customHeight="1">
      <c r="A9" s="65"/>
      <c r="B9" s="11"/>
      <c r="C9" s="21" t="s">
        <v>1</v>
      </c>
      <c r="D9" s="49">
        <v>1225.3</v>
      </c>
      <c r="E9" s="49">
        <v>917.1</v>
      </c>
      <c r="F9" s="49">
        <v>308.2</v>
      </c>
      <c r="G9" s="49">
        <v>155.4</v>
      </c>
      <c r="H9" s="49">
        <v>70.9</v>
      </c>
      <c r="I9" s="49">
        <v>84.5</v>
      </c>
      <c r="J9" s="49">
        <v>892.8</v>
      </c>
      <c r="K9" s="49">
        <v>800.1</v>
      </c>
      <c r="L9" s="49">
        <v>92.8</v>
      </c>
      <c r="M9" s="49">
        <v>91.6</v>
      </c>
      <c r="N9" s="49">
        <v>18</v>
      </c>
      <c r="O9" s="49">
        <v>73.6</v>
      </c>
      <c r="P9" s="49">
        <v>85.5</v>
      </c>
      <c r="Q9" s="49">
        <v>28.1</v>
      </c>
      <c r="R9" s="50">
        <v>57.4</v>
      </c>
      <c r="S9" s="14"/>
    </row>
    <row r="10" spans="1:19" s="15" customFormat="1" ht="15" customHeight="1">
      <c r="A10" s="65"/>
      <c r="B10" s="11"/>
      <c r="C10" s="22" t="s">
        <v>56</v>
      </c>
      <c r="D10" s="51">
        <v>24.3</v>
      </c>
      <c r="E10" s="51">
        <v>15.2</v>
      </c>
      <c r="F10" s="51">
        <v>9.1</v>
      </c>
      <c r="G10" s="51">
        <v>9</v>
      </c>
      <c r="H10" s="51">
        <v>3.9</v>
      </c>
      <c r="I10" s="51">
        <v>5</v>
      </c>
      <c r="J10" s="51">
        <v>14.5</v>
      </c>
      <c r="K10" s="51">
        <v>11.3</v>
      </c>
      <c r="L10" s="51">
        <v>3.2</v>
      </c>
      <c r="M10" s="51">
        <v>0</v>
      </c>
      <c r="N10" s="51">
        <v>0</v>
      </c>
      <c r="O10" s="51">
        <v>0</v>
      </c>
      <c r="P10" s="51">
        <v>0.9</v>
      </c>
      <c r="Q10" s="51">
        <v>0</v>
      </c>
      <c r="R10" s="52">
        <v>0.9</v>
      </c>
      <c r="S10" s="14"/>
    </row>
    <row r="11" spans="1:19" s="15" customFormat="1" ht="15" customHeight="1">
      <c r="A11" s="65"/>
      <c r="B11" s="11"/>
      <c r="C11" s="22" t="s">
        <v>25</v>
      </c>
      <c r="D11" s="51">
        <v>74.6</v>
      </c>
      <c r="E11" s="51">
        <v>60.3</v>
      </c>
      <c r="F11" s="51">
        <v>14.3</v>
      </c>
      <c r="G11" s="51">
        <v>10.1</v>
      </c>
      <c r="H11" s="51">
        <v>5.1</v>
      </c>
      <c r="I11" s="51">
        <v>5</v>
      </c>
      <c r="J11" s="51">
        <v>61.9</v>
      </c>
      <c r="K11" s="51">
        <v>54.6</v>
      </c>
      <c r="L11" s="51">
        <v>7.4</v>
      </c>
      <c r="M11" s="51">
        <v>0.3</v>
      </c>
      <c r="N11" s="51">
        <v>0</v>
      </c>
      <c r="O11" s="51">
        <v>0.3</v>
      </c>
      <c r="P11" s="51">
        <v>2.3</v>
      </c>
      <c r="Q11" s="51">
        <v>0.7</v>
      </c>
      <c r="R11" s="52">
        <v>1.6</v>
      </c>
      <c r="S11" s="14"/>
    </row>
    <row r="12" spans="1:19" s="15" customFormat="1" ht="15" customHeight="1">
      <c r="A12" s="65"/>
      <c r="B12" s="11"/>
      <c r="C12" s="22" t="s">
        <v>26</v>
      </c>
      <c r="D12" s="51">
        <v>118.3</v>
      </c>
      <c r="E12" s="51">
        <v>94.6</v>
      </c>
      <c r="F12" s="51">
        <v>23.7</v>
      </c>
      <c r="G12" s="51">
        <v>15.2</v>
      </c>
      <c r="H12" s="51">
        <v>7.9</v>
      </c>
      <c r="I12" s="51">
        <v>7.3</v>
      </c>
      <c r="J12" s="51">
        <v>96</v>
      </c>
      <c r="K12" s="51">
        <v>85</v>
      </c>
      <c r="L12" s="51">
        <v>11</v>
      </c>
      <c r="M12" s="51">
        <v>0.3</v>
      </c>
      <c r="N12" s="51">
        <v>0</v>
      </c>
      <c r="O12" s="51">
        <v>0.3</v>
      </c>
      <c r="P12" s="51">
        <v>6.9</v>
      </c>
      <c r="Q12" s="51">
        <v>1.6</v>
      </c>
      <c r="R12" s="52">
        <v>5.2</v>
      </c>
      <c r="S12" s="14"/>
    </row>
    <row r="13" spans="1:19" s="15" customFormat="1" ht="15" customHeight="1">
      <c r="A13" s="65"/>
      <c r="B13" s="11"/>
      <c r="C13" s="22" t="s">
        <v>27</v>
      </c>
      <c r="D13" s="51">
        <v>150.2</v>
      </c>
      <c r="E13" s="51">
        <v>116.1</v>
      </c>
      <c r="F13" s="51">
        <v>34</v>
      </c>
      <c r="G13" s="51">
        <v>20.9</v>
      </c>
      <c r="H13" s="51">
        <v>9.6</v>
      </c>
      <c r="I13" s="51">
        <v>11.3</v>
      </c>
      <c r="J13" s="51">
        <v>116.5</v>
      </c>
      <c r="K13" s="51">
        <v>102.9</v>
      </c>
      <c r="L13" s="51">
        <v>13.6</v>
      </c>
      <c r="M13" s="51">
        <v>1.5</v>
      </c>
      <c r="N13" s="51">
        <v>0.1</v>
      </c>
      <c r="O13" s="51">
        <v>1.4</v>
      </c>
      <c r="P13" s="51">
        <v>11.3</v>
      </c>
      <c r="Q13" s="51">
        <v>3.5</v>
      </c>
      <c r="R13" s="52">
        <v>7.8</v>
      </c>
      <c r="S13" s="14"/>
    </row>
    <row r="14" spans="1:19" s="15" customFormat="1" ht="15" customHeight="1">
      <c r="A14" s="65"/>
      <c r="B14" s="11"/>
      <c r="C14" s="22" t="s">
        <v>28</v>
      </c>
      <c r="D14" s="51">
        <v>156.5</v>
      </c>
      <c r="E14" s="51">
        <v>121.4</v>
      </c>
      <c r="F14" s="51">
        <v>35</v>
      </c>
      <c r="G14" s="51">
        <v>21.3</v>
      </c>
      <c r="H14" s="51">
        <v>9.7</v>
      </c>
      <c r="I14" s="51">
        <v>11.6</v>
      </c>
      <c r="J14" s="51">
        <v>118.6</v>
      </c>
      <c r="K14" s="51">
        <v>107.4</v>
      </c>
      <c r="L14" s="51">
        <v>11.2</v>
      </c>
      <c r="M14" s="51">
        <v>3.1</v>
      </c>
      <c r="N14" s="51">
        <v>0.5</v>
      </c>
      <c r="O14" s="51">
        <v>2.5</v>
      </c>
      <c r="P14" s="51">
        <v>13.5</v>
      </c>
      <c r="Q14" s="51">
        <v>3.7</v>
      </c>
      <c r="R14" s="52">
        <v>9.7</v>
      </c>
      <c r="S14" s="14"/>
    </row>
    <row r="15" spans="1:19" s="15" customFormat="1" ht="15" customHeight="1">
      <c r="A15" s="65"/>
      <c r="B15" s="11"/>
      <c r="C15" s="22" t="s">
        <v>29</v>
      </c>
      <c r="D15" s="51">
        <v>175.1</v>
      </c>
      <c r="E15" s="51">
        <v>133.7</v>
      </c>
      <c r="F15" s="51">
        <v>41.4</v>
      </c>
      <c r="G15" s="51">
        <v>22.3</v>
      </c>
      <c r="H15" s="51">
        <v>10.3</v>
      </c>
      <c r="I15" s="51">
        <v>12</v>
      </c>
      <c r="J15" s="51">
        <v>130.6</v>
      </c>
      <c r="K15" s="51">
        <v>116.6</v>
      </c>
      <c r="L15" s="51">
        <v>14.1</v>
      </c>
      <c r="M15" s="51">
        <v>5.7</v>
      </c>
      <c r="N15" s="51">
        <v>1.5</v>
      </c>
      <c r="O15" s="51">
        <v>4.2</v>
      </c>
      <c r="P15" s="51">
        <v>16.5</v>
      </c>
      <c r="Q15" s="51">
        <v>5.3</v>
      </c>
      <c r="R15" s="52">
        <v>11.1</v>
      </c>
      <c r="S15" s="14"/>
    </row>
    <row r="16" spans="1:19" s="15" customFormat="1" ht="15" customHeight="1">
      <c r="A16" s="65"/>
      <c r="B16" s="11"/>
      <c r="C16" s="22" t="s">
        <v>30</v>
      </c>
      <c r="D16" s="51">
        <v>166.6</v>
      </c>
      <c r="E16" s="51">
        <v>127</v>
      </c>
      <c r="F16" s="51">
        <v>39.6</v>
      </c>
      <c r="G16" s="51">
        <v>21.7</v>
      </c>
      <c r="H16" s="51">
        <v>9.8</v>
      </c>
      <c r="I16" s="51">
        <v>11.9</v>
      </c>
      <c r="J16" s="51">
        <v>122.4</v>
      </c>
      <c r="K16" s="51">
        <v>110.9</v>
      </c>
      <c r="L16" s="51">
        <v>11.4</v>
      </c>
      <c r="M16" s="51">
        <v>9.1</v>
      </c>
      <c r="N16" s="51">
        <v>1.3</v>
      </c>
      <c r="O16" s="51">
        <v>7.8</v>
      </c>
      <c r="P16" s="51">
        <v>13.4</v>
      </c>
      <c r="Q16" s="51">
        <v>5</v>
      </c>
      <c r="R16" s="52">
        <v>8.4</v>
      </c>
      <c r="S16" s="14"/>
    </row>
    <row r="17" spans="1:19" s="15" customFormat="1" ht="15" customHeight="1">
      <c r="A17" s="65"/>
      <c r="B17" s="11"/>
      <c r="C17" s="22" t="s">
        <v>31</v>
      </c>
      <c r="D17" s="51">
        <v>138.6</v>
      </c>
      <c r="E17" s="51">
        <v>103</v>
      </c>
      <c r="F17" s="51">
        <v>35.6</v>
      </c>
      <c r="G17" s="51">
        <v>18</v>
      </c>
      <c r="H17" s="51">
        <v>7.4</v>
      </c>
      <c r="I17" s="51">
        <v>10.6</v>
      </c>
      <c r="J17" s="51">
        <v>98.9</v>
      </c>
      <c r="K17" s="51">
        <v>89.3</v>
      </c>
      <c r="L17" s="51">
        <v>9.6</v>
      </c>
      <c r="M17" s="51">
        <v>11.9</v>
      </c>
      <c r="N17" s="51">
        <v>2.5</v>
      </c>
      <c r="O17" s="51">
        <v>9.4</v>
      </c>
      <c r="P17" s="51">
        <v>9.8</v>
      </c>
      <c r="Q17" s="51">
        <v>3.9</v>
      </c>
      <c r="R17" s="52">
        <v>6</v>
      </c>
      <c r="S17" s="14"/>
    </row>
    <row r="18" spans="1:19" s="15" customFormat="1" ht="15" customHeight="1">
      <c r="A18" s="65"/>
      <c r="B18" s="11"/>
      <c r="C18" s="22" t="s">
        <v>32</v>
      </c>
      <c r="D18" s="51">
        <v>94</v>
      </c>
      <c r="E18" s="51">
        <v>68.8</v>
      </c>
      <c r="F18" s="51">
        <v>25.2</v>
      </c>
      <c r="G18" s="51">
        <v>8.4</v>
      </c>
      <c r="H18" s="51">
        <v>4</v>
      </c>
      <c r="I18" s="51">
        <v>4.4</v>
      </c>
      <c r="J18" s="51">
        <v>66.1</v>
      </c>
      <c r="K18" s="51">
        <v>60.1</v>
      </c>
      <c r="L18" s="51">
        <v>6.1</v>
      </c>
      <c r="M18" s="51">
        <v>13.7</v>
      </c>
      <c r="N18" s="51">
        <v>2.5</v>
      </c>
      <c r="O18" s="51">
        <v>11.2</v>
      </c>
      <c r="P18" s="51">
        <v>5.7</v>
      </c>
      <c r="Q18" s="51">
        <v>2.2</v>
      </c>
      <c r="R18" s="52">
        <v>3.5</v>
      </c>
      <c r="S18" s="14"/>
    </row>
    <row r="19" spans="1:19" s="15" customFormat="1" ht="15" customHeight="1">
      <c r="A19" s="65"/>
      <c r="B19" s="11"/>
      <c r="C19" s="22" t="s">
        <v>33</v>
      </c>
      <c r="D19" s="51">
        <v>52.2</v>
      </c>
      <c r="E19" s="51">
        <v>34.9</v>
      </c>
      <c r="F19" s="51">
        <v>17.4</v>
      </c>
      <c r="G19" s="51">
        <v>3.8</v>
      </c>
      <c r="H19" s="51">
        <v>1.4</v>
      </c>
      <c r="I19" s="51">
        <v>2.4</v>
      </c>
      <c r="J19" s="51">
        <v>32.5</v>
      </c>
      <c r="K19" s="51">
        <v>29.8</v>
      </c>
      <c r="L19" s="51">
        <v>2.7</v>
      </c>
      <c r="M19" s="51">
        <v>12.9</v>
      </c>
      <c r="N19" s="51">
        <v>2.5</v>
      </c>
      <c r="O19" s="51">
        <v>10.3</v>
      </c>
      <c r="P19" s="51">
        <v>3</v>
      </c>
      <c r="Q19" s="51">
        <v>1.1</v>
      </c>
      <c r="R19" s="52">
        <v>1.9</v>
      </c>
      <c r="S19" s="14"/>
    </row>
    <row r="20" spans="1:19" s="15" customFormat="1" ht="15" customHeight="1">
      <c r="A20" s="65"/>
      <c r="B20" s="11"/>
      <c r="C20" s="22" t="s">
        <v>34</v>
      </c>
      <c r="D20" s="51">
        <v>75</v>
      </c>
      <c r="E20" s="51">
        <v>42</v>
      </c>
      <c r="F20" s="51">
        <v>32.9</v>
      </c>
      <c r="G20" s="51">
        <v>4.8</v>
      </c>
      <c r="H20" s="51">
        <v>1.9</v>
      </c>
      <c r="I20" s="51">
        <v>2.9</v>
      </c>
      <c r="J20" s="51">
        <v>34.8</v>
      </c>
      <c r="K20" s="51">
        <v>32.2</v>
      </c>
      <c r="L20" s="51">
        <v>2.6</v>
      </c>
      <c r="M20" s="51">
        <v>33.2</v>
      </c>
      <c r="N20" s="51">
        <v>7</v>
      </c>
      <c r="O20" s="51">
        <v>26.2</v>
      </c>
      <c r="P20" s="51">
        <v>2.2</v>
      </c>
      <c r="Q20" s="51">
        <v>0.9</v>
      </c>
      <c r="R20" s="52">
        <v>1.3</v>
      </c>
      <c r="S20" s="14"/>
    </row>
    <row r="21" spans="1:18" s="15" customFormat="1" ht="15" customHeight="1" thickBot="1">
      <c r="A21" s="65"/>
      <c r="B21" s="11"/>
      <c r="C21" s="23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/>
    </row>
    <row r="22" spans="1:2" ht="15" customHeight="1">
      <c r="A22" s="65"/>
      <c r="B22" s="6"/>
    </row>
    <row r="23" spans="1:2" ht="15" customHeight="1">
      <c r="A23" s="65"/>
      <c r="B23" s="6"/>
    </row>
    <row r="24" spans="1:2" ht="15" customHeight="1">
      <c r="A24" s="65"/>
      <c r="B24" s="6"/>
    </row>
    <row r="25" spans="1:2" ht="15" customHeight="1">
      <c r="A25" s="65"/>
      <c r="B25" s="6"/>
    </row>
    <row r="26" spans="1:2" ht="15" customHeight="1">
      <c r="A26" s="65"/>
      <c r="B26" s="6"/>
    </row>
    <row r="27" spans="1:2" ht="15" customHeight="1">
      <c r="A27" s="65"/>
      <c r="B27" s="6"/>
    </row>
    <row r="28" spans="1:2" ht="15" customHeight="1">
      <c r="A28" s="65"/>
      <c r="B28" s="6"/>
    </row>
    <row r="29" spans="1:2" ht="12.75">
      <c r="A29" s="65"/>
      <c r="B29" s="6"/>
    </row>
    <row r="30" spans="1:2" ht="12.75">
      <c r="A30" s="65"/>
      <c r="B30" s="6"/>
    </row>
    <row r="31" spans="1:2" ht="12.75">
      <c r="A31" s="65"/>
      <c r="B31" s="6"/>
    </row>
    <row r="32" spans="1:2" ht="12.75">
      <c r="A32" s="65"/>
      <c r="B32" s="6"/>
    </row>
    <row r="33" spans="1:2" ht="12.75">
      <c r="A33" s="65"/>
      <c r="B33" s="6"/>
    </row>
    <row r="34" spans="1:2" ht="12.75">
      <c r="A34" s="65"/>
      <c r="B34" s="6"/>
    </row>
    <row r="35" spans="1:2" ht="12.75">
      <c r="A35" s="65"/>
      <c r="B35" s="6"/>
    </row>
    <row r="36" spans="1:2" ht="12.75">
      <c r="A36" s="65"/>
      <c r="B36" s="6"/>
    </row>
    <row r="37" spans="1:2" ht="12.75">
      <c r="A37" s="65"/>
      <c r="B37" s="6"/>
    </row>
    <row r="38" ht="12.75">
      <c r="A38" s="65"/>
    </row>
    <row r="39" ht="12.75">
      <c r="A39" s="65"/>
    </row>
  </sheetData>
  <sheetProtection/>
  <mergeCells count="2">
    <mergeCell ref="C7:C8"/>
    <mergeCell ref="A1:A39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zoomScalePageLayoutView="0" workbookViewId="0" topLeftCell="A1">
      <selection activeCell="S36" sqref="S36"/>
    </sheetView>
  </sheetViews>
  <sheetFormatPr defaultColWidth="9.140625" defaultRowHeight="15"/>
  <cols>
    <col min="1" max="1" width="5.7109375" style="9" customWidth="1"/>
    <col min="2" max="2" width="5.7109375" style="7" customWidth="1"/>
    <col min="3" max="3" width="21.7109375" style="7" customWidth="1"/>
    <col min="4" max="12" width="13.7109375" style="7" customWidth="1"/>
    <col min="13" max="17" width="10.7109375" style="7" customWidth="1"/>
    <col min="18" max="16384" width="9.140625" style="7" customWidth="1"/>
  </cols>
  <sheetData>
    <row r="1" ht="12.75">
      <c r="A1" s="65">
        <f>'T111'!A1:A39+1</f>
        <v>316</v>
      </c>
    </row>
    <row r="2" spans="1:12" ht="15" customHeight="1">
      <c r="A2" s="65"/>
      <c r="B2" s="6"/>
      <c r="C2" s="10" t="s">
        <v>57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65"/>
      <c r="B3" s="6"/>
      <c r="C3" s="10" t="s">
        <v>64</v>
      </c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65"/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2" ht="15" customHeight="1">
      <c r="A5" s="65"/>
      <c r="B5" s="6"/>
    </row>
    <row r="6" spans="1:12" s="15" customFormat="1" ht="15" customHeight="1" thickBot="1">
      <c r="A6" s="65"/>
      <c r="B6" s="11"/>
      <c r="C6" s="12"/>
      <c r="D6" s="12"/>
      <c r="E6" s="12"/>
      <c r="F6" s="12"/>
      <c r="G6" s="12"/>
      <c r="H6" s="12"/>
      <c r="I6" s="12"/>
      <c r="J6" s="12"/>
      <c r="K6" s="12"/>
      <c r="L6" s="13" t="s">
        <v>59</v>
      </c>
    </row>
    <row r="7" spans="1:12" s="15" customFormat="1" ht="49.5" customHeight="1">
      <c r="A7" s="65"/>
      <c r="B7" s="11"/>
      <c r="C7" s="41" t="s">
        <v>45</v>
      </c>
      <c r="D7" s="42" t="s">
        <v>1</v>
      </c>
      <c r="E7" s="43" t="s">
        <v>47</v>
      </c>
      <c r="F7" s="43" t="s">
        <v>35</v>
      </c>
      <c r="G7" s="43" t="s">
        <v>46</v>
      </c>
      <c r="H7" s="43" t="s">
        <v>36</v>
      </c>
      <c r="I7" s="43" t="s">
        <v>37</v>
      </c>
      <c r="J7" s="43" t="s">
        <v>38</v>
      </c>
      <c r="K7" s="43" t="s">
        <v>39</v>
      </c>
      <c r="L7" s="44" t="s">
        <v>40</v>
      </c>
    </row>
    <row r="8" spans="1:13" s="15" customFormat="1" ht="15" customHeight="1">
      <c r="A8" s="65"/>
      <c r="B8" s="11"/>
      <c r="C8" s="21" t="s">
        <v>1</v>
      </c>
      <c r="D8" s="49">
        <v>1223.5</v>
      </c>
      <c r="E8" s="49">
        <v>143.4</v>
      </c>
      <c r="F8" s="49">
        <v>92.2</v>
      </c>
      <c r="G8" s="49">
        <v>116</v>
      </c>
      <c r="H8" s="49">
        <v>233.6</v>
      </c>
      <c r="I8" s="49">
        <v>120.8</v>
      </c>
      <c r="J8" s="49">
        <v>85.6</v>
      </c>
      <c r="K8" s="49">
        <v>86.5</v>
      </c>
      <c r="L8" s="50">
        <v>345.4</v>
      </c>
      <c r="M8" s="14"/>
    </row>
    <row r="9" spans="1:13" s="15" customFormat="1" ht="15" customHeight="1">
      <c r="A9" s="65"/>
      <c r="B9" s="11"/>
      <c r="C9" s="22" t="s">
        <v>56</v>
      </c>
      <c r="D9" s="51">
        <v>23</v>
      </c>
      <c r="E9" s="51">
        <v>0.2</v>
      </c>
      <c r="F9" s="51">
        <v>0.3</v>
      </c>
      <c r="G9" s="51">
        <v>0.8</v>
      </c>
      <c r="H9" s="51">
        <v>2</v>
      </c>
      <c r="I9" s="51">
        <v>3.8</v>
      </c>
      <c r="J9" s="51">
        <v>3.3</v>
      </c>
      <c r="K9" s="51">
        <v>2.1</v>
      </c>
      <c r="L9" s="52">
        <v>10.5</v>
      </c>
      <c r="M9" s="14"/>
    </row>
    <row r="10" spans="1:13" s="15" customFormat="1" ht="15" customHeight="1">
      <c r="A10" s="65"/>
      <c r="B10" s="11"/>
      <c r="C10" s="22" t="s">
        <v>25</v>
      </c>
      <c r="D10" s="51">
        <v>74.4</v>
      </c>
      <c r="E10" s="51">
        <v>0.4</v>
      </c>
      <c r="F10" s="51">
        <v>0.7</v>
      </c>
      <c r="G10" s="51">
        <v>1.5</v>
      </c>
      <c r="H10" s="51">
        <v>5.6</v>
      </c>
      <c r="I10" s="51">
        <v>6.8</v>
      </c>
      <c r="J10" s="51">
        <v>9.6</v>
      </c>
      <c r="K10" s="51">
        <v>6.5</v>
      </c>
      <c r="L10" s="52">
        <v>43.3</v>
      </c>
      <c r="M10" s="14"/>
    </row>
    <row r="11" spans="1:13" s="15" customFormat="1" ht="15" customHeight="1">
      <c r="A11" s="65"/>
      <c r="B11" s="11"/>
      <c r="C11" s="22" t="s">
        <v>26</v>
      </c>
      <c r="D11" s="51">
        <v>118.2</v>
      </c>
      <c r="E11" s="51">
        <v>1.2</v>
      </c>
      <c r="F11" s="51">
        <v>1.7</v>
      </c>
      <c r="G11" s="51">
        <v>3.4</v>
      </c>
      <c r="H11" s="51">
        <v>12.3</v>
      </c>
      <c r="I11" s="51">
        <v>9.9</v>
      </c>
      <c r="J11" s="51">
        <v>13.3</v>
      </c>
      <c r="K11" s="51">
        <v>11.9</v>
      </c>
      <c r="L11" s="52">
        <v>64.5</v>
      </c>
      <c r="M11" s="14"/>
    </row>
    <row r="12" spans="1:13" s="15" customFormat="1" ht="15" customHeight="1">
      <c r="A12" s="65"/>
      <c r="B12" s="11"/>
      <c r="C12" s="22" t="s">
        <v>27</v>
      </c>
      <c r="D12" s="51">
        <v>150</v>
      </c>
      <c r="E12" s="51">
        <v>2.7</v>
      </c>
      <c r="F12" s="51">
        <v>3.8</v>
      </c>
      <c r="G12" s="51">
        <v>6.1</v>
      </c>
      <c r="H12" s="51">
        <v>21.5</v>
      </c>
      <c r="I12" s="51">
        <v>15.6</v>
      </c>
      <c r="J12" s="51">
        <v>14.2</v>
      </c>
      <c r="K12" s="51">
        <v>15.4</v>
      </c>
      <c r="L12" s="52">
        <v>70.7</v>
      </c>
      <c r="M12" s="14"/>
    </row>
    <row r="13" spans="1:13" s="15" customFormat="1" ht="15" customHeight="1">
      <c r="A13" s="65"/>
      <c r="B13" s="11"/>
      <c r="C13" s="22" t="s">
        <v>28</v>
      </c>
      <c r="D13" s="51">
        <v>156.5</v>
      </c>
      <c r="E13" s="51">
        <v>7.4</v>
      </c>
      <c r="F13" s="51">
        <v>8.2</v>
      </c>
      <c r="G13" s="51">
        <v>11.5</v>
      </c>
      <c r="H13" s="51">
        <v>29.5</v>
      </c>
      <c r="I13" s="51">
        <v>17.5</v>
      </c>
      <c r="J13" s="51">
        <v>14</v>
      </c>
      <c r="K13" s="51">
        <v>13.3</v>
      </c>
      <c r="L13" s="52">
        <v>55.2</v>
      </c>
      <c r="M13" s="14"/>
    </row>
    <row r="14" spans="1:13" s="15" customFormat="1" ht="15" customHeight="1">
      <c r="A14" s="65"/>
      <c r="B14" s="11"/>
      <c r="C14" s="22" t="s">
        <v>29</v>
      </c>
      <c r="D14" s="51">
        <v>175</v>
      </c>
      <c r="E14" s="51">
        <v>11.6</v>
      </c>
      <c r="F14" s="51">
        <v>16.1</v>
      </c>
      <c r="G14" s="51">
        <v>20.5</v>
      </c>
      <c r="H14" s="51">
        <v>42.5</v>
      </c>
      <c r="I14" s="51">
        <v>19</v>
      </c>
      <c r="J14" s="51">
        <v>11.4</v>
      </c>
      <c r="K14" s="51">
        <v>12.5</v>
      </c>
      <c r="L14" s="52">
        <v>41.4</v>
      </c>
      <c r="M14" s="14"/>
    </row>
    <row r="15" spans="1:13" s="15" customFormat="1" ht="15" customHeight="1">
      <c r="A15" s="65"/>
      <c r="B15" s="11"/>
      <c r="C15" s="22" t="s">
        <v>30</v>
      </c>
      <c r="D15" s="51">
        <v>166.5</v>
      </c>
      <c r="E15" s="51">
        <v>19.5</v>
      </c>
      <c r="F15" s="51">
        <v>19.2</v>
      </c>
      <c r="G15" s="51">
        <v>21.4</v>
      </c>
      <c r="H15" s="51">
        <v>43.3</v>
      </c>
      <c r="I15" s="51">
        <v>18.4</v>
      </c>
      <c r="J15" s="51">
        <v>9.7</v>
      </c>
      <c r="K15" s="51">
        <v>9</v>
      </c>
      <c r="L15" s="52">
        <v>25.9</v>
      </c>
      <c r="M15" s="14"/>
    </row>
    <row r="16" spans="1:13" s="15" customFormat="1" ht="15" customHeight="1">
      <c r="A16" s="65"/>
      <c r="B16" s="11"/>
      <c r="C16" s="22" t="s">
        <v>31</v>
      </c>
      <c r="D16" s="51">
        <v>138.6</v>
      </c>
      <c r="E16" s="51">
        <v>18.5</v>
      </c>
      <c r="F16" s="51">
        <v>16.4</v>
      </c>
      <c r="G16" s="51">
        <v>22.7</v>
      </c>
      <c r="H16" s="51">
        <v>37.2</v>
      </c>
      <c r="I16" s="51">
        <v>15.3</v>
      </c>
      <c r="J16" s="51">
        <v>5.2</v>
      </c>
      <c r="K16" s="51">
        <v>7</v>
      </c>
      <c r="L16" s="52">
        <v>16.5</v>
      </c>
      <c r="M16" s="14"/>
    </row>
    <row r="17" spans="1:13" s="15" customFormat="1" ht="15" customHeight="1">
      <c r="A17" s="65"/>
      <c r="B17" s="11"/>
      <c r="C17" s="22" t="s">
        <v>32</v>
      </c>
      <c r="D17" s="51">
        <v>94</v>
      </c>
      <c r="E17" s="51">
        <v>21.3</v>
      </c>
      <c r="F17" s="51">
        <v>11.6</v>
      </c>
      <c r="G17" s="51">
        <v>14.9</v>
      </c>
      <c r="H17" s="51">
        <v>21.9</v>
      </c>
      <c r="I17" s="51">
        <v>7.2</v>
      </c>
      <c r="J17" s="51">
        <v>2.8</v>
      </c>
      <c r="K17" s="51">
        <v>5</v>
      </c>
      <c r="L17" s="52">
        <v>9.2</v>
      </c>
      <c r="M17" s="14"/>
    </row>
    <row r="18" spans="1:13" s="15" customFormat="1" ht="15" customHeight="1">
      <c r="A18" s="65"/>
      <c r="B18" s="11"/>
      <c r="C18" s="22" t="s">
        <v>33</v>
      </c>
      <c r="D18" s="51">
        <v>52.2</v>
      </c>
      <c r="E18" s="51">
        <v>20</v>
      </c>
      <c r="F18" s="51">
        <v>7</v>
      </c>
      <c r="G18" s="51">
        <v>6.3</v>
      </c>
      <c r="H18" s="51">
        <v>7.9</v>
      </c>
      <c r="I18" s="51">
        <v>3.9</v>
      </c>
      <c r="J18" s="51">
        <v>1.4</v>
      </c>
      <c r="K18" s="51">
        <v>1.9</v>
      </c>
      <c r="L18" s="52">
        <v>3.9</v>
      </c>
      <c r="M18" s="14"/>
    </row>
    <row r="19" spans="1:13" s="15" customFormat="1" ht="15" customHeight="1">
      <c r="A19" s="65"/>
      <c r="B19" s="11"/>
      <c r="C19" s="22" t="s">
        <v>34</v>
      </c>
      <c r="D19" s="51">
        <v>75</v>
      </c>
      <c r="E19" s="51">
        <v>40.5</v>
      </c>
      <c r="F19" s="51">
        <v>7.3</v>
      </c>
      <c r="G19" s="51">
        <v>6.9</v>
      </c>
      <c r="H19" s="51">
        <v>9.9</v>
      </c>
      <c r="I19" s="51">
        <v>3.5</v>
      </c>
      <c r="J19" s="51">
        <v>0.6</v>
      </c>
      <c r="K19" s="51">
        <v>1.9</v>
      </c>
      <c r="L19" s="52">
        <v>4.4</v>
      </c>
      <c r="M19" s="14"/>
    </row>
    <row r="20" spans="1:12" s="15" customFormat="1" ht="15" customHeight="1" thickBot="1">
      <c r="A20" s="65"/>
      <c r="B20" s="11"/>
      <c r="C20" s="23"/>
      <c r="D20" s="45"/>
      <c r="E20" s="45"/>
      <c r="F20" s="45"/>
      <c r="G20" s="45"/>
      <c r="H20" s="45"/>
      <c r="I20" s="45"/>
      <c r="J20" s="45"/>
      <c r="K20" s="45"/>
      <c r="L20" s="46"/>
    </row>
    <row r="21" spans="1:3" s="15" customFormat="1" ht="15" customHeight="1">
      <c r="A21" s="65"/>
      <c r="B21" s="11"/>
      <c r="C21" s="47" t="s">
        <v>58</v>
      </c>
    </row>
    <row r="22" spans="1:2" ht="15" customHeight="1">
      <c r="A22" s="65"/>
      <c r="B22" s="6"/>
    </row>
    <row r="23" spans="1:2" ht="15" customHeight="1">
      <c r="A23" s="65"/>
      <c r="B23" s="6"/>
    </row>
    <row r="24" spans="1:2" ht="15" customHeight="1">
      <c r="A24" s="65"/>
      <c r="B24" s="6"/>
    </row>
    <row r="25" spans="1:2" ht="15" customHeight="1">
      <c r="A25" s="65"/>
      <c r="B25" s="6"/>
    </row>
    <row r="26" spans="1:2" ht="15" customHeight="1">
      <c r="A26" s="65"/>
      <c r="B26" s="6"/>
    </row>
    <row r="27" spans="1:2" ht="15" customHeight="1">
      <c r="A27" s="65"/>
      <c r="B27" s="6"/>
    </row>
    <row r="28" spans="1:2" ht="12.75">
      <c r="A28" s="65"/>
      <c r="B28" s="6"/>
    </row>
    <row r="29" spans="1:2" ht="12.75">
      <c r="A29" s="65"/>
      <c r="B29" s="6"/>
    </row>
    <row r="30" spans="1:2" ht="12.75">
      <c r="A30" s="65"/>
      <c r="B30" s="6"/>
    </row>
    <row r="31" spans="1:2" ht="12.75">
      <c r="A31" s="65"/>
      <c r="B31" s="6"/>
    </row>
    <row r="32" spans="1:2" ht="12.75">
      <c r="A32" s="65"/>
      <c r="B32" s="6"/>
    </row>
    <row r="33" spans="1:2" ht="12.75">
      <c r="A33" s="65"/>
      <c r="B33" s="6"/>
    </row>
    <row r="34" spans="1:2" ht="12.75">
      <c r="A34" s="65"/>
      <c r="B34" s="6"/>
    </row>
    <row r="35" spans="1:2" ht="12.75">
      <c r="A35" s="65"/>
      <c r="B35" s="6"/>
    </row>
    <row r="36" spans="1:2" ht="12.75">
      <c r="A36" s="65"/>
      <c r="B36" s="6"/>
    </row>
  </sheetData>
  <sheetProtection/>
  <mergeCells count="1">
    <mergeCell ref="A1:A36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zoomScalePageLayoutView="0" workbookViewId="0" topLeftCell="A1">
      <selection activeCell="Y22" sqref="Y22"/>
    </sheetView>
  </sheetViews>
  <sheetFormatPr defaultColWidth="9.140625" defaultRowHeight="15"/>
  <cols>
    <col min="1" max="1" width="5.7109375" style="1" customWidth="1"/>
    <col min="2" max="2" width="4.00390625" style="2" customWidth="1"/>
    <col min="3" max="3" width="18.7109375" style="2" customWidth="1"/>
    <col min="4" max="4" width="9.28125" style="2" customWidth="1"/>
    <col min="5" max="18" width="8.140625" style="2" customWidth="1"/>
    <col min="19" max="16384" width="9.140625" style="2" customWidth="1"/>
  </cols>
  <sheetData>
    <row r="1" ht="12.75">
      <c r="A1" s="73">
        <f>'T112'!A1:A36+1</f>
        <v>317</v>
      </c>
    </row>
    <row r="2" spans="1:18" ht="15" customHeight="1">
      <c r="A2" s="73"/>
      <c r="B2" s="3"/>
      <c r="C2" s="26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5" customHeight="1">
      <c r="A3" s="73"/>
      <c r="B3" s="3"/>
      <c r="C3" s="26" t="s">
        <v>65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" customHeight="1">
      <c r="A4" s="73"/>
      <c r="B4" s="3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2" ht="15" customHeight="1">
      <c r="A5" s="73"/>
      <c r="B5" s="3"/>
    </row>
    <row r="6" spans="1:18" s="15" customFormat="1" ht="15" customHeight="1" thickBot="1">
      <c r="A6" s="73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 t="s">
        <v>59</v>
      </c>
    </row>
    <row r="7" spans="1:18" s="15" customFormat="1" ht="15" customHeight="1">
      <c r="A7" s="73"/>
      <c r="B7" s="11"/>
      <c r="C7" s="66" t="s">
        <v>45</v>
      </c>
      <c r="D7" s="69" t="s">
        <v>1</v>
      </c>
      <c r="E7" s="69"/>
      <c r="F7" s="69"/>
      <c r="G7" s="17" t="s">
        <v>16</v>
      </c>
      <c r="H7" s="17"/>
      <c r="I7" s="17"/>
      <c r="J7" s="17"/>
      <c r="K7" s="17"/>
      <c r="L7" s="17"/>
      <c r="M7" s="17"/>
      <c r="N7" s="17"/>
      <c r="O7" s="17"/>
      <c r="P7" s="71" t="s">
        <v>17</v>
      </c>
      <c r="Q7" s="69"/>
      <c r="R7" s="69"/>
    </row>
    <row r="8" spans="1:18" s="15" customFormat="1" ht="15" customHeight="1">
      <c r="A8" s="73"/>
      <c r="B8" s="11"/>
      <c r="C8" s="67"/>
      <c r="D8" s="70"/>
      <c r="E8" s="70"/>
      <c r="F8" s="70"/>
      <c r="G8" s="17" t="s">
        <v>1</v>
      </c>
      <c r="H8" s="16"/>
      <c r="I8" s="16"/>
      <c r="J8" s="17" t="s">
        <v>18</v>
      </c>
      <c r="K8" s="16"/>
      <c r="L8" s="16"/>
      <c r="M8" s="17" t="s">
        <v>19</v>
      </c>
      <c r="N8" s="16"/>
      <c r="O8" s="16"/>
      <c r="P8" s="72"/>
      <c r="Q8" s="70"/>
      <c r="R8" s="70"/>
    </row>
    <row r="9" spans="1:18" s="15" customFormat="1" ht="15" customHeight="1">
      <c r="A9" s="73"/>
      <c r="B9" s="11"/>
      <c r="C9" s="68"/>
      <c r="D9" s="18" t="s">
        <v>1</v>
      </c>
      <c r="E9" s="19" t="s">
        <v>6</v>
      </c>
      <c r="F9" s="19" t="s">
        <v>7</v>
      </c>
      <c r="G9" s="19" t="s">
        <v>1</v>
      </c>
      <c r="H9" s="19" t="s">
        <v>6</v>
      </c>
      <c r="I9" s="19" t="s">
        <v>7</v>
      </c>
      <c r="J9" s="19" t="s">
        <v>1</v>
      </c>
      <c r="K9" s="19" t="s">
        <v>6</v>
      </c>
      <c r="L9" s="19" t="s">
        <v>7</v>
      </c>
      <c r="M9" s="19" t="s">
        <v>1</v>
      </c>
      <c r="N9" s="19" t="s">
        <v>6</v>
      </c>
      <c r="O9" s="19" t="s">
        <v>7</v>
      </c>
      <c r="P9" s="19" t="s">
        <v>1</v>
      </c>
      <c r="Q9" s="19" t="s">
        <v>6</v>
      </c>
      <c r="R9" s="20" t="s">
        <v>7</v>
      </c>
    </row>
    <row r="10" spans="1:20" s="15" customFormat="1" ht="15" customHeight="1">
      <c r="A10" s="73"/>
      <c r="B10" s="11"/>
      <c r="C10" s="21" t="s">
        <v>1</v>
      </c>
      <c r="D10" s="49">
        <v>1225.3</v>
      </c>
      <c r="E10" s="49">
        <v>917.1</v>
      </c>
      <c r="F10" s="49">
        <v>308.2</v>
      </c>
      <c r="G10" s="49">
        <v>990.6</v>
      </c>
      <c r="H10" s="49">
        <v>781.4</v>
      </c>
      <c r="I10" s="49">
        <v>209.2</v>
      </c>
      <c r="J10" s="49">
        <v>963.6</v>
      </c>
      <c r="K10" s="49">
        <v>761.5</v>
      </c>
      <c r="L10" s="49">
        <v>202.1</v>
      </c>
      <c r="M10" s="49">
        <v>27</v>
      </c>
      <c r="N10" s="49">
        <v>19.9</v>
      </c>
      <c r="O10" s="49">
        <v>7.1</v>
      </c>
      <c r="P10" s="49">
        <v>234.7</v>
      </c>
      <c r="Q10" s="49">
        <v>135.7</v>
      </c>
      <c r="R10" s="50">
        <v>99</v>
      </c>
      <c r="S10" s="14"/>
      <c r="T10" s="14"/>
    </row>
    <row r="11" spans="1:20" s="15" customFormat="1" ht="15" customHeight="1">
      <c r="A11" s="73"/>
      <c r="B11" s="11"/>
      <c r="C11" s="22" t="s">
        <v>56</v>
      </c>
      <c r="D11" s="51">
        <v>24.3</v>
      </c>
      <c r="E11" s="51">
        <v>15.2</v>
      </c>
      <c r="F11" s="51">
        <v>9.1</v>
      </c>
      <c r="G11" s="51">
        <v>22.5</v>
      </c>
      <c r="H11" s="51">
        <v>14.5</v>
      </c>
      <c r="I11" s="51">
        <v>8</v>
      </c>
      <c r="J11" s="51">
        <v>21.6</v>
      </c>
      <c r="K11" s="51">
        <v>14.1</v>
      </c>
      <c r="L11" s="51">
        <v>7.6</v>
      </c>
      <c r="M11" s="51">
        <v>0.8</v>
      </c>
      <c r="N11" s="51">
        <v>0.4</v>
      </c>
      <c r="O11" s="51">
        <v>0.4</v>
      </c>
      <c r="P11" s="51">
        <v>1.9</v>
      </c>
      <c r="Q11" s="51">
        <v>0.7</v>
      </c>
      <c r="R11" s="52">
        <v>1.1</v>
      </c>
      <c r="S11" s="14"/>
      <c r="T11" s="14"/>
    </row>
    <row r="12" spans="1:20" s="15" customFormat="1" ht="15" customHeight="1">
      <c r="A12" s="73"/>
      <c r="B12" s="11"/>
      <c r="C12" s="22" t="s">
        <v>25</v>
      </c>
      <c r="D12" s="51">
        <v>74.6</v>
      </c>
      <c r="E12" s="51">
        <v>60.3</v>
      </c>
      <c r="F12" s="51">
        <v>14.3</v>
      </c>
      <c r="G12" s="51">
        <v>73.1</v>
      </c>
      <c r="H12" s="51">
        <v>59.9</v>
      </c>
      <c r="I12" s="51">
        <v>13.2</v>
      </c>
      <c r="J12" s="51">
        <v>71.9</v>
      </c>
      <c r="K12" s="51">
        <v>59.1</v>
      </c>
      <c r="L12" s="51">
        <v>12.8</v>
      </c>
      <c r="M12" s="51">
        <v>1.2</v>
      </c>
      <c r="N12" s="51">
        <v>0.8</v>
      </c>
      <c r="O12" s="51">
        <v>0.4</v>
      </c>
      <c r="P12" s="51">
        <v>1.5</v>
      </c>
      <c r="Q12" s="51">
        <v>0.4</v>
      </c>
      <c r="R12" s="52">
        <v>1.1</v>
      </c>
      <c r="S12" s="14"/>
      <c r="T12" s="14"/>
    </row>
    <row r="13" spans="1:20" s="15" customFormat="1" ht="15" customHeight="1">
      <c r="A13" s="73"/>
      <c r="B13" s="11"/>
      <c r="C13" s="22" t="s">
        <v>26</v>
      </c>
      <c r="D13" s="51">
        <v>118.3</v>
      </c>
      <c r="E13" s="51">
        <v>94.6</v>
      </c>
      <c r="F13" s="51">
        <v>23.7</v>
      </c>
      <c r="G13" s="51">
        <v>115</v>
      </c>
      <c r="H13" s="51">
        <v>93.1</v>
      </c>
      <c r="I13" s="51">
        <v>21.8</v>
      </c>
      <c r="J13" s="51">
        <v>113.5</v>
      </c>
      <c r="K13" s="51">
        <v>92</v>
      </c>
      <c r="L13" s="51">
        <v>21.4</v>
      </c>
      <c r="M13" s="51">
        <v>1.5</v>
      </c>
      <c r="N13" s="51">
        <v>1.1</v>
      </c>
      <c r="O13" s="51">
        <v>0.4</v>
      </c>
      <c r="P13" s="51">
        <v>3.3</v>
      </c>
      <c r="Q13" s="51">
        <v>1.5</v>
      </c>
      <c r="R13" s="52">
        <v>1.8</v>
      </c>
      <c r="S13" s="14"/>
      <c r="T13" s="14"/>
    </row>
    <row r="14" spans="1:20" s="15" customFormat="1" ht="15" customHeight="1">
      <c r="A14" s="73"/>
      <c r="B14" s="11"/>
      <c r="C14" s="22" t="s">
        <v>27</v>
      </c>
      <c r="D14" s="51">
        <v>150.2</v>
      </c>
      <c r="E14" s="51">
        <v>116.1</v>
      </c>
      <c r="F14" s="51">
        <v>34</v>
      </c>
      <c r="G14" s="51">
        <v>144.7</v>
      </c>
      <c r="H14" s="51">
        <v>113.7</v>
      </c>
      <c r="I14" s="51">
        <v>31</v>
      </c>
      <c r="J14" s="51">
        <v>141.5</v>
      </c>
      <c r="K14" s="51">
        <v>111.7</v>
      </c>
      <c r="L14" s="51">
        <v>29.9</v>
      </c>
      <c r="M14" s="51">
        <v>3.2</v>
      </c>
      <c r="N14" s="51">
        <v>2.1</v>
      </c>
      <c r="O14" s="51">
        <v>1.1</v>
      </c>
      <c r="P14" s="51">
        <v>5.4</v>
      </c>
      <c r="Q14" s="51">
        <v>2.4</v>
      </c>
      <c r="R14" s="52">
        <v>3.1</v>
      </c>
      <c r="S14" s="14"/>
      <c r="T14" s="14"/>
    </row>
    <row r="15" spans="1:20" s="15" customFormat="1" ht="15" customHeight="1">
      <c r="A15" s="73"/>
      <c r="B15" s="11"/>
      <c r="C15" s="22" t="s">
        <v>28</v>
      </c>
      <c r="D15" s="51">
        <v>156.5</v>
      </c>
      <c r="E15" s="51">
        <v>121.4</v>
      </c>
      <c r="F15" s="51">
        <v>35</v>
      </c>
      <c r="G15" s="51">
        <v>150.6</v>
      </c>
      <c r="H15" s="51">
        <v>119.1</v>
      </c>
      <c r="I15" s="51">
        <v>31.4</v>
      </c>
      <c r="J15" s="51">
        <v>146.6</v>
      </c>
      <c r="K15" s="51">
        <v>116.3</v>
      </c>
      <c r="L15" s="51">
        <v>30.3</v>
      </c>
      <c r="M15" s="51">
        <v>3.9</v>
      </c>
      <c r="N15" s="51">
        <v>2.8</v>
      </c>
      <c r="O15" s="51">
        <v>1.1</v>
      </c>
      <c r="P15" s="51">
        <v>5.9</v>
      </c>
      <c r="Q15" s="51">
        <v>2.3</v>
      </c>
      <c r="R15" s="52">
        <v>3.6</v>
      </c>
      <c r="S15" s="14"/>
      <c r="T15" s="14"/>
    </row>
    <row r="16" spans="1:20" s="15" customFormat="1" ht="15" customHeight="1">
      <c r="A16" s="73"/>
      <c r="B16" s="11"/>
      <c r="C16" s="22" t="s">
        <v>29</v>
      </c>
      <c r="D16" s="51">
        <v>175.1</v>
      </c>
      <c r="E16" s="51">
        <v>133.7</v>
      </c>
      <c r="F16" s="51">
        <v>41.4</v>
      </c>
      <c r="G16" s="51">
        <v>161.9</v>
      </c>
      <c r="H16" s="51">
        <v>127.8</v>
      </c>
      <c r="I16" s="51">
        <v>34.1</v>
      </c>
      <c r="J16" s="51">
        <v>157.8</v>
      </c>
      <c r="K16" s="51">
        <v>124.8</v>
      </c>
      <c r="L16" s="51">
        <v>33</v>
      </c>
      <c r="M16" s="51">
        <v>4.1</v>
      </c>
      <c r="N16" s="51">
        <v>2.9</v>
      </c>
      <c r="O16" s="51">
        <v>1.2</v>
      </c>
      <c r="P16" s="51">
        <v>13.2</v>
      </c>
      <c r="Q16" s="51">
        <v>5.9</v>
      </c>
      <c r="R16" s="52">
        <v>7.3</v>
      </c>
      <c r="S16" s="14"/>
      <c r="T16" s="14"/>
    </row>
    <row r="17" spans="1:20" s="15" customFormat="1" ht="15" customHeight="1">
      <c r="A17" s="73"/>
      <c r="B17" s="11"/>
      <c r="C17" s="22" t="s">
        <v>30</v>
      </c>
      <c r="D17" s="51">
        <v>166.6</v>
      </c>
      <c r="E17" s="51">
        <v>127</v>
      </c>
      <c r="F17" s="51">
        <v>39.6</v>
      </c>
      <c r="G17" s="51">
        <v>145.3</v>
      </c>
      <c r="H17" s="51">
        <v>114.5</v>
      </c>
      <c r="I17" s="51">
        <v>30.8</v>
      </c>
      <c r="J17" s="51">
        <v>140.2</v>
      </c>
      <c r="K17" s="51">
        <v>110.6</v>
      </c>
      <c r="L17" s="51">
        <v>29.6</v>
      </c>
      <c r="M17" s="51">
        <v>5.1</v>
      </c>
      <c r="N17" s="51">
        <v>3.9</v>
      </c>
      <c r="O17" s="51">
        <v>1.2</v>
      </c>
      <c r="P17" s="51">
        <v>21.3</v>
      </c>
      <c r="Q17" s="51">
        <v>12.5</v>
      </c>
      <c r="R17" s="52">
        <v>8.7</v>
      </c>
      <c r="S17" s="14"/>
      <c r="T17" s="14"/>
    </row>
    <row r="18" spans="1:20" s="15" customFormat="1" ht="15" customHeight="1">
      <c r="A18" s="73"/>
      <c r="B18" s="11"/>
      <c r="C18" s="22" t="s">
        <v>31</v>
      </c>
      <c r="D18" s="51">
        <v>138.6</v>
      </c>
      <c r="E18" s="51">
        <v>103</v>
      </c>
      <c r="F18" s="51">
        <v>35.6</v>
      </c>
      <c r="G18" s="51">
        <v>102.4</v>
      </c>
      <c r="H18" s="51">
        <v>80.4</v>
      </c>
      <c r="I18" s="51">
        <v>22</v>
      </c>
      <c r="J18" s="51">
        <v>98.6</v>
      </c>
      <c r="K18" s="51">
        <v>77.1</v>
      </c>
      <c r="L18" s="51">
        <v>21.5</v>
      </c>
      <c r="M18" s="51">
        <v>3.9</v>
      </c>
      <c r="N18" s="51">
        <v>3.3</v>
      </c>
      <c r="O18" s="51">
        <v>0.5</v>
      </c>
      <c r="P18" s="51">
        <v>36.2</v>
      </c>
      <c r="Q18" s="51">
        <v>22.6</v>
      </c>
      <c r="R18" s="52">
        <v>13.6</v>
      </c>
      <c r="S18" s="14"/>
      <c r="T18" s="14"/>
    </row>
    <row r="19" spans="1:20" s="15" customFormat="1" ht="15" customHeight="1">
      <c r="A19" s="73"/>
      <c r="B19" s="11"/>
      <c r="C19" s="22" t="s">
        <v>32</v>
      </c>
      <c r="D19" s="51">
        <v>94</v>
      </c>
      <c r="E19" s="51">
        <v>68.8</v>
      </c>
      <c r="F19" s="51">
        <v>25.2</v>
      </c>
      <c r="G19" s="51">
        <v>49.3</v>
      </c>
      <c r="H19" s="51">
        <v>38.6</v>
      </c>
      <c r="I19" s="51">
        <v>10.7</v>
      </c>
      <c r="J19" s="51">
        <v>47.2</v>
      </c>
      <c r="K19" s="51">
        <v>36.9</v>
      </c>
      <c r="L19" s="51">
        <v>10.3</v>
      </c>
      <c r="M19" s="51">
        <v>2.1</v>
      </c>
      <c r="N19" s="51">
        <v>1.8</v>
      </c>
      <c r="O19" s="51">
        <v>0.4</v>
      </c>
      <c r="P19" s="51">
        <v>44.7</v>
      </c>
      <c r="Q19" s="51">
        <v>30.2</v>
      </c>
      <c r="R19" s="52">
        <v>14.5</v>
      </c>
      <c r="S19" s="14"/>
      <c r="T19" s="14"/>
    </row>
    <row r="20" spans="1:20" s="15" customFormat="1" ht="15" customHeight="1">
      <c r="A20" s="73"/>
      <c r="B20" s="11"/>
      <c r="C20" s="22" t="s">
        <v>33</v>
      </c>
      <c r="D20" s="51">
        <v>52.2</v>
      </c>
      <c r="E20" s="51">
        <v>34.9</v>
      </c>
      <c r="F20" s="51">
        <v>17.4</v>
      </c>
      <c r="G20" s="51">
        <v>16.7</v>
      </c>
      <c r="H20" s="51">
        <v>12.9</v>
      </c>
      <c r="I20" s="51">
        <v>3.8</v>
      </c>
      <c r="J20" s="51">
        <v>16</v>
      </c>
      <c r="K20" s="51">
        <v>12.3</v>
      </c>
      <c r="L20" s="51">
        <v>3.7</v>
      </c>
      <c r="M20" s="51">
        <v>0.7</v>
      </c>
      <c r="N20" s="51">
        <v>0.6</v>
      </c>
      <c r="O20" s="51">
        <v>0.1</v>
      </c>
      <c r="P20" s="51">
        <v>35.5</v>
      </c>
      <c r="Q20" s="51">
        <v>21.9</v>
      </c>
      <c r="R20" s="52">
        <v>13.6</v>
      </c>
      <c r="S20" s="14"/>
      <c r="T20" s="14"/>
    </row>
    <row r="21" spans="1:20" s="15" customFormat="1" ht="15" customHeight="1">
      <c r="A21" s="73"/>
      <c r="B21" s="11"/>
      <c r="C21" s="22" t="s">
        <v>34</v>
      </c>
      <c r="D21" s="51">
        <v>75</v>
      </c>
      <c r="E21" s="51">
        <v>42</v>
      </c>
      <c r="F21" s="51">
        <v>32.9</v>
      </c>
      <c r="G21" s="51">
        <v>9.1</v>
      </c>
      <c r="H21" s="51">
        <v>6.8</v>
      </c>
      <c r="I21" s="51">
        <v>2.3</v>
      </c>
      <c r="J21" s="51">
        <v>8.6</v>
      </c>
      <c r="K21" s="51">
        <v>6.5</v>
      </c>
      <c r="L21" s="51">
        <v>2.1</v>
      </c>
      <c r="M21" s="51">
        <v>0.5</v>
      </c>
      <c r="N21" s="51">
        <v>0.2</v>
      </c>
      <c r="O21" s="51">
        <v>0.2</v>
      </c>
      <c r="P21" s="51">
        <v>65.9</v>
      </c>
      <c r="Q21" s="51">
        <v>35.3</v>
      </c>
      <c r="R21" s="52">
        <v>30.6</v>
      </c>
      <c r="S21" s="14"/>
      <c r="T21" s="14"/>
    </row>
    <row r="22" spans="1:20" s="15" customFormat="1" ht="15" customHeight="1" thickBot="1">
      <c r="A22" s="73"/>
      <c r="B22" s="11"/>
      <c r="C22" s="23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14"/>
      <c r="T22" s="14"/>
    </row>
    <row r="23" spans="1:2" ht="15" customHeight="1">
      <c r="A23" s="73"/>
      <c r="B23" s="3"/>
    </row>
    <row r="24" spans="1:2" ht="15" customHeight="1">
      <c r="A24" s="73"/>
      <c r="B24" s="3"/>
    </row>
    <row r="25" spans="1:2" ht="15" customHeight="1">
      <c r="A25" s="73"/>
      <c r="B25" s="3"/>
    </row>
    <row r="26" spans="1:2" ht="15" customHeight="1">
      <c r="A26" s="73"/>
      <c r="B26" s="3"/>
    </row>
    <row r="27" spans="1:2" ht="15" customHeight="1">
      <c r="A27" s="73"/>
      <c r="B27" s="3"/>
    </row>
    <row r="28" spans="1:2" ht="15" customHeight="1">
      <c r="A28" s="73"/>
      <c r="B28" s="3"/>
    </row>
    <row r="29" spans="1:2" ht="15" customHeight="1">
      <c r="A29" s="73"/>
      <c r="B29" s="3"/>
    </row>
    <row r="30" spans="1:2" ht="15" customHeight="1">
      <c r="A30" s="73"/>
      <c r="B30" s="3"/>
    </row>
    <row r="31" spans="1:2" ht="12.75">
      <c r="A31" s="73"/>
      <c r="B31" s="3"/>
    </row>
    <row r="32" spans="1:2" ht="12.75">
      <c r="A32" s="73"/>
      <c r="B32" s="3"/>
    </row>
    <row r="33" spans="1:2" ht="12.75">
      <c r="A33" s="73"/>
      <c r="B33" s="3"/>
    </row>
    <row r="34" spans="1:2" ht="12.75">
      <c r="A34" s="73"/>
      <c r="B34" s="3"/>
    </row>
    <row r="35" spans="1:2" ht="12.75">
      <c r="A35" s="73"/>
      <c r="B35" s="3"/>
    </row>
    <row r="36" spans="1:2" ht="12.75">
      <c r="A36" s="73"/>
      <c r="B36" s="3"/>
    </row>
    <row r="37" ht="12.75">
      <c r="A37" s="73"/>
    </row>
    <row r="38" ht="12.75">
      <c r="A38" s="73"/>
    </row>
    <row r="39" ht="12.75">
      <c r="A39" s="62"/>
    </row>
  </sheetData>
  <sheetProtection/>
  <mergeCells count="4">
    <mergeCell ref="C7:C9"/>
    <mergeCell ref="D7:F8"/>
    <mergeCell ref="P7:R8"/>
    <mergeCell ref="A1:A38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zoomScaleSheetLayoutView="100" zoomScalePageLayoutView="0" workbookViewId="0" topLeftCell="A1">
      <selection activeCell="V16" sqref="V16"/>
    </sheetView>
  </sheetViews>
  <sheetFormatPr defaultColWidth="9.140625" defaultRowHeight="15"/>
  <cols>
    <col min="1" max="1" width="5.7109375" style="1" customWidth="1"/>
    <col min="2" max="2" width="5.7109375" style="2" customWidth="1"/>
    <col min="3" max="3" width="19.7109375" style="2" customWidth="1"/>
    <col min="4" max="4" width="9.28125" style="2" customWidth="1"/>
    <col min="5" max="18" width="7.8515625" style="2" customWidth="1"/>
    <col min="19" max="16384" width="9.140625" style="2" customWidth="1"/>
  </cols>
  <sheetData>
    <row r="1" ht="12.75">
      <c r="A1" s="73">
        <f>'T113'!A1:A38+1</f>
        <v>318</v>
      </c>
    </row>
    <row r="2" spans="1:18" ht="15" customHeight="1">
      <c r="A2" s="73"/>
      <c r="B2" s="3"/>
      <c r="C2" s="26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5" customHeight="1">
      <c r="A3" s="73"/>
      <c r="B3" s="3"/>
      <c r="C3" s="26" t="s">
        <v>66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" customHeight="1">
      <c r="A4" s="73"/>
      <c r="B4" s="3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2" ht="15" customHeight="1">
      <c r="A5" s="73"/>
      <c r="B5" s="3"/>
    </row>
    <row r="6" spans="1:18" s="29" customFormat="1" ht="15" customHeight="1" thickBot="1">
      <c r="A6" s="73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13" t="s">
        <v>59</v>
      </c>
    </row>
    <row r="7" spans="1:18" s="29" customFormat="1" ht="15" customHeight="1">
      <c r="A7" s="73"/>
      <c r="B7" s="27"/>
      <c r="C7" s="74" t="s">
        <v>20</v>
      </c>
      <c r="D7" s="30" t="s">
        <v>1</v>
      </c>
      <c r="E7" s="30"/>
      <c r="F7" s="30"/>
      <c r="G7" s="31" t="s">
        <v>2</v>
      </c>
      <c r="H7" s="30"/>
      <c r="I7" s="30"/>
      <c r="J7" s="31" t="s">
        <v>3</v>
      </c>
      <c r="K7" s="30"/>
      <c r="L7" s="30"/>
      <c r="M7" s="31" t="s">
        <v>4</v>
      </c>
      <c r="N7" s="30"/>
      <c r="O7" s="30"/>
      <c r="P7" s="31" t="s">
        <v>5</v>
      </c>
      <c r="Q7" s="30"/>
      <c r="R7" s="30"/>
    </row>
    <row r="8" spans="1:18" s="29" customFormat="1" ht="15" customHeight="1">
      <c r="A8" s="73"/>
      <c r="B8" s="27"/>
      <c r="C8" s="75"/>
      <c r="D8" s="32" t="s">
        <v>1</v>
      </c>
      <c r="E8" s="33" t="s">
        <v>6</v>
      </c>
      <c r="F8" s="33" t="s">
        <v>7</v>
      </c>
      <c r="G8" s="33" t="s">
        <v>1</v>
      </c>
      <c r="H8" s="33" t="s">
        <v>6</v>
      </c>
      <c r="I8" s="33" t="s">
        <v>7</v>
      </c>
      <c r="J8" s="33" t="s">
        <v>1</v>
      </c>
      <c r="K8" s="33" t="s">
        <v>6</v>
      </c>
      <c r="L8" s="33" t="s">
        <v>7</v>
      </c>
      <c r="M8" s="33" t="s">
        <v>1</v>
      </c>
      <c r="N8" s="33" t="s">
        <v>6</v>
      </c>
      <c r="O8" s="33" t="s">
        <v>7</v>
      </c>
      <c r="P8" s="33" t="s">
        <v>1</v>
      </c>
      <c r="Q8" s="33" t="s">
        <v>6</v>
      </c>
      <c r="R8" s="34" t="s">
        <v>7</v>
      </c>
    </row>
    <row r="9" spans="1:19" s="29" customFormat="1" ht="15" customHeight="1">
      <c r="A9" s="73"/>
      <c r="B9" s="27"/>
      <c r="C9" s="35" t="s">
        <v>1</v>
      </c>
      <c r="D9" s="53">
        <v>1225.3</v>
      </c>
      <c r="E9" s="53">
        <v>917.1</v>
      </c>
      <c r="F9" s="53">
        <v>308.2</v>
      </c>
      <c r="G9" s="53">
        <v>937.9</v>
      </c>
      <c r="H9" s="53">
        <v>693.2</v>
      </c>
      <c r="I9" s="53">
        <v>244.7</v>
      </c>
      <c r="J9" s="53">
        <v>134.1</v>
      </c>
      <c r="K9" s="53">
        <v>101.6</v>
      </c>
      <c r="L9" s="53">
        <v>32.5</v>
      </c>
      <c r="M9" s="53">
        <v>113</v>
      </c>
      <c r="N9" s="53">
        <v>89.7</v>
      </c>
      <c r="O9" s="53">
        <v>23.3</v>
      </c>
      <c r="P9" s="53">
        <v>40.3</v>
      </c>
      <c r="Q9" s="53">
        <v>32.6</v>
      </c>
      <c r="R9" s="54">
        <v>7.7</v>
      </c>
      <c r="S9" s="36"/>
    </row>
    <row r="10" spans="1:19" s="29" customFormat="1" ht="15" customHeight="1">
      <c r="A10" s="73"/>
      <c r="B10" s="27"/>
      <c r="C10" s="37" t="s">
        <v>21</v>
      </c>
      <c r="D10" s="55">
        <v>155.4</v>
      </c>
      <c r="E10" s="55">
        <v>70.9</v>
      </c>
      <c r="F10" s="55">
        <v>84.5</v>
      </c>
      <c r="G10" s="55">
        <v>132.9</v>
      </c>
      <c r="H10" s="55">
        <v>59.4</v>
      </c>
      <c r="I10" s="55">
        <v>73.5</v>
      </c>
      <c r="J10" s="55">
        <v>10.4</v>
      </c>
      <c r="K10" s="55">
        <v>5.4</v>
      </c>
      <c r="L10" s="55">
        <v>5</v>
      </c>
      <c r="M10" s="55">
        <v>7.2</v>
      </c>
      <c r="N10" s="55">
        <v>3.4</v>
      </c>
      <c r="O10" s="55">
        <v>3.8</v>
      </c>
      <c r="P10" s="55">
        <v>5</v>
      </c>
      <c r="Q10" s="55">
        <v>2.8</v>
      </c>
      <c r="R10" s="56">
        <v>2.2</v>
      </c>
      <c r="S10" s="36"/>
    </row>
    <row r="11" spans="1:19" s="29" customFormat="1" ht="15" customHeight="1">
      <c r="A11" s="73"/>
      <c r="B11" s="27"/>
      <c r="C11" s="37" t="s">
        <v>22</v>
      </c>
      <c r="D11" s="55">
        <v>892.8</v>
      </c>
      <c r="E11" s="55">
        <v>800.1</v>
      </c>
      <c r="F11" s="55">
        <v>92.8</v>
      </c>
      <c r="G11" s="55">
        <v>670.8</v>
      </c>
      <c r="H11" s="55">
        <v>598.7</v>
      </c>
      <c r="I11" s="55">
        <v>72.2</v>
      </c>
      <c r="J11" s="55">
        <v>100.1</v>
      </c>
      <c r="K11" s="55">
        <v>90.4</v>
      </c>
      <c r="L11" s="55">
        <v>9.7</v>
      </c>
      <c r="M11" s="55">
        <v>90.3</v>
      </c>
      <c r="N11" s="55">
        <v>82.5</v>
      </c>
      <c r="O11" s="55">
        <v>7.7</v>
      </c>
      <c r="P11" s="55">
        <v>31.7</v>
      </c>
      <c r="Q11" s="55">
        <v>28.5</v>
      </c>
      <c r="R11" s="56">
        <v>3.2</v>
      </c>
      <c r="S11" s="36"/>
    </row>
    <row r="12" spans="1:19" s="29" customFormat="1" ht="15" customHeight="1">
      <c r="A12" s="73"/>
      <c r="B12" s="27"/>
      <c r="C12" s="37" t="s">
        <v>23</v>
      </c>
      <c r="D12" s="55">
        <v>91.6</v>
      </c>
      <c r="E12" s="55">
        <v>18</v>
      </c>
      <c r="F12" s="55">
        <v>73.6</v>
      </c>
      <c r="G12" s="55">
        <v>71.8</v>
      </c>
      <c r="H12" s="55">
        <v>14</v>
      </c>
      <c r="I12" s="55">
        <v>57.8</v>
      </c>
      <c r="J12" s="55">
        <v>10.9</v>
      </c>
      <c r="K12" s="55">
        <v>2.5</v>
      </c>
      <c r="L12" s="55">
        <v>8.5</v>
      </c>
      <c r="M12" s="55">
        <v>7.9</v>
      </c>
      <c r="N12" s="55">
        <v>1.4</v>
      </c>
      <c r="O12" s="55">
        <v>6.5</v>
      </c>
      <c r="P12" s="55">
        <v>0.9</v>
      </c>
      <c r="Q12" s="55">
        <v>0.2</v>
      </c>
      <c r="R12" s="56">
        <v>0.8</v>
      </c>
      <c r="S12" s="36"/>
    </row>
    <row r="13" spans="1:19" s="29" customFormat="1" ht="15" customHeight="1">
      <c r="A13" s="73"/>
      <c r="B13" s="27"/>
      <c r="C13" s="37" t="s">
        <v>24</v>
      </c>
      <c r="D13" s="55">
        <v>85.5</v>
      </c>
      <c r="E13" s="55">
        <v>28.1</v>
      </c>
      <c r="F13" s="55">
        <v>57.4</v>
      </c>
      <c r="G13" s="55">
        <v>62.5</v>
      </c>
      <c r="H13" s="55">
        <v>21.2</v>
      </c>
      <c r="I13" s="55">
        <v>41.3</v>
      </c>
      <c r="J13" s="55">
        <v>12.7</v>
      </c>
      <c r="K13" s="55">
        <v>3.5</v>
      </c>
      <c r="L13" s="55">
        <v>9.3</v>
      </c>
      <c r="M13" s="55">
        <v>7.6</v>
      </c>
      <c r="N13" s="55">
        <v>2.4</v>
      </c>
      <c r="O13" s="55">
        <v>5.2</v>
      </c>
      <c r="P13" s="55">
        <v>2.7</v>
      </c>
      <c r="Q13" s="55">
        <v>1.1</v>
      </c>
      <c r="R13" s="56">
        <v>1.6</v>
      </c>
      <c r="S13" s="36"/>
    </row>
    <row r="14" spans="1:18" s="29" customFormat="1" ht="15" customHeight="1" thickBot="1">
      <c r="A14" s="73"/>
      <c r="B14" s="27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2" ht="15" customHeight="1">
      <c r="A15" s="73"/>
      <c r="B15" s="3"/>
    </row>
    <row r="16" spans="1:2" ht="15" customHeight="1">
      <c r="A16" s="73"/>
      <c r="B16" s="3"/>
    </row>
    <row r="17" spans="1:2" ht="15" customHeight="1">
      <c r="A17" s="73"/>
      <c r="B17" s="3"/>
    </row>
    <row r="18" spans="1:2" ht="15" customHeight="1">
      <c r="A18" s="73"/>
      <c r="B18" s="3"/>
    </row>
    <row r="19" spans="1:2" ht="15" customHeight="1">
      <c r="A19" s="73"/>
      <c r="B19" s="3"/>
    </row>
    <row r="20" spans="1:2" ht="15" customHeight="1">
      <c r="A20" s="73"/>
      <c r="B20" s="3"/>
    </row>
    <row r="21" spans="1:2" ht="15" customHeight="1">
      <c r="A21" s="73"/>
      <c r="B21" s="3"/>
    </row>
    <row r="22" spans="1:2" ht="15" customHeight="1">
      <c r="A22" s="73"/>
      <c r="B22" s="3"/>
    </row>
    <row r="23" spans="1:2" ht="15" customHeight="1">
      <c r="A23" s="73"/>
      <c r="B23" s="3"/>
    </row>
    <row r="24" spans="1:2" ht="15" customHeight="1">
      <c r="A24" s="73"/>
      <c r="B24" s="3"/>
    </row>
    <row r="25" spans="1:2" ht="15" customHeight="1">
      <c r="A25" s="73"/>
      <c r="B25" s="3"/>
    </row>
    <row r="26" spans="1:2" ht="15" customHeight="1">
      <c r="A26" s="73"/>
      <c r="B26" s="3"/>
    </row>
    <row r="27" spans="1:2" ht="12.75">
      <c r="A27" s="73"/>
      <c r="B27" s="3"/>
    </row>
    <row r="28" spans="1:2" ht="12.75">
      <c r="A28" s="73"/>
      <c r="B28" s="3"/>
    </row>
    <row r="29" spans="1:2" ht="12.75">
      <c r="A29" s="73"/>
      <c r="B29" s="3"/>
    </row>
    <row r="30" spans="1:2" ht="12.75">
      <c r="A30" s="73"/>
      <c r="B30" s="3"/>
    </row>
    <row r="31" spans="1:2" ht="12.75">
      <c r="A31" s="73"/>
      <c r="B31" s="3"/>
    </row>
    <row r="32" spans="1:2" ht="12.75">
      <c r="A32" s="73"/>
      <c r="B32" s="3"/>
    </row>
    <row r="33" spans="1:2" ht="12.75">
      <c r="A33" s="73"/>
      <c r="B33" s="3"/>
    </row>
    <row r="34" spans="1:2" ht="12.75">
      <c r="A34" s="73"/>
      <c r="B34" s="3"/>
    </row>
    <row r="35" spans="1:2" ht="12.75">
      <c r="A35" s="73"/>
      <c r="B35" s="3"/>
    </row>
    <row r="36" spans="1:2" ht="12.75">
      <c r="A36" s="73"/>
      <c r="B36" s="3"/>
    </row>
    <row r="37" spans="1:2" ht="12.75">
      <c r="A37" s="73"/>
      <c r="B37" s="3"/>
    </row>
    <row r="38" spans="1:2" ht="12.75">
      <c r="A38" s="73"/>
      <c r="B38" s="3"/>
    </row>
    <row r="39" spans="1:2" ht="12.75">
      <c r="A39" s="73"/>
      <c r="B39" s="3"/>
    </row>
  </sheetData>
  <sheetProtection/>
  <mergeCells count="2">
    <mergeCell ref="C7:C8"/>
    <mergeCell ref="A1:A39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5.7109375" style="1" customWidth="1"/>
    <col min="2" max="2" width="1.7109375" style="1" customWidth="1"/>
    <col min="3" max="3" width="37.8515625" style="2" customWidth="1"/>
    <col min="4" max="18" width="7.57421875" style="2" customWidth="1"/>
    <col min="19" max="16384" width="9.140625" style="2" customWidth="1"/>
  </cols>
  <sheetData>
    <row r="1" ht="12.75">
      <c r="A1" s="73">
        <f>'T114'!A1:A39+1</f>
        <v>319</v>
      </c>
    </row>
    <row r="2" spans="1:18" ht="15" customHeight="1">
      <c r="A2" s="73"/>
      <c r="B2" s="5"/>
      <c r="C2" s="26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5" customHeight="1">
      <c r="A3" s="73"/>
      <c r="B3" s="5"/>
      <c r="C3" s="26" t="s">
        <v>67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" customHeight="1">
      <c r="A4" s="73"/>
      <c r="B4" s="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2" ht="15" customHeight="1">
      <c r="A5" s="73"/>
      <c r="B5" s="5"/>
    </row>
    <row r="6" spans="1:18" s="15" customFormat="1" ht="15" customHeight="1" thickBot="1">
      <c r="A6" s="73"/>
      <c r="B6" s="4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 t="s">
        <v>59</v>
      </c>
    </row>
    <row r="7" spans="1:18" s="15" customFormat="1" ht="15" customHeight="1">
      <c r="A7" s="73"/>
      <c r="B7" s="48"/>
      <c r="C7" s="63" t="s">
        <v>0</v>
      </c>
      <c r="D7" s="16" t="s">
        <v>1</v>
      </c>
      <c r="E7" s="16"/>
      <c r="F7" s="16"/>
      <c r="G7" s="17" t="s">
        <v>2</v>
      </c>
      <c r="H7" s="16"/>
      <c r="I7" s="16"/>
      <c r="J7" s="17" t="s">
        <v>3</v>
      </c>
      <c r="K7" s="16"/>
      <c r="L7" s="16"/>
      <c r="M7" s="17" t="s">
        <v>4</v>
      </c>
      <c r="N7" s="16"/>
      <c r="O7" s="16"/>
      <c r="P7" s="17" t="s">
        <v>5</v>
      </c>
      <c r="Q7" s="16"/>
      <c r="R7" s="16"/>
    </row>
    <row r="8" spans="1:18" s="15" customFormat="1" ht="15" customHeight="1">
      <c r="A8" s="73"/>
      <c r="B8" s="48"/>
      <c r="C8" s="64"/>
      <c r="D8" s="18" t="s">
        <v>1</v>
      </c>
      <c r="E8" s="19" t="s">
        <v>6</v>
      </c>
      <c r="F8" s="19" t="s">
        <v>7</v>
      </c>
      <c r="G8" s="19" t="s">
        <v>1</v>
      </c>
      <c r="H8" s="19" t="s">
        <v>6</v>
      </c>
      <c r="I8" s="19" t="s">
        <v>7</v>
      </c>
      <c r="J8" s="19" t="s">
        <v>1</v>
      </c>
      <c r="K8" s="19" t="s">
        <v>6</v>
      </c>
      <c r="L8" s="19" t="s">
        <v>7</v>
      </c>
      <c r="M8" s="19" t="s">
        <v>1</v>
      </c>
      <c r="N8" s="19" t="s">
        <v>6</v>
      </c>
      <c r="O8" s="19" t="s">
        <v>7</v>
      </c>
      <c r="P8" s="19" t="s">
        <v>1</v>
      </c>
      <c r="Q8" s="19" t="s">
        <v>6</v>
      </c>
      <c r="R8" s="20" t="s">
        <v>7</v>
      </c>
    </row>
    <row r="9" spans="1:20" s="15" customFormat="1" ht="15" customHeight="1">
      <c r="A9" s="73"/>
      <c r="B9" s="48"/>
      <c r="C9" s="21" t="s">
        <v>1</v>
      </c>
      <c r="D9" s="49">
        <v>1223.5</v>
      </c>
      <c r="E9" s="49">
        <v>916.2</v>
      </c>
      <c r="F9" s="49">
        <v>307.3</v>
      </c>
      <c r="G9" s="49">
        <v>936.5</v>
      </c>
      <c r="H9" s="49">
        <v>692.5</v>
      </c>
      <c r="I9" s="49">
        <v>244</v>
      </c>
      <c r="J9" s="49">
        <v>134.1</v>
      </c>
      <c r="K9" s="49">
        <v>101.6</v>
      </c>
      <c r="L9" s="49">
        <v>32.5</v>
      </c>
      <c r="M9" s="49">
        <v>112.8</v>
      </c>
      <c r="N9" s="49">
        <v>89.6</v>
      </c>
      <c r="O9" s="49">
        <v>23.2</v>
      </c>
      <c r="P9" s="49">
        <v>40.1</v>
      </c>
      <c r="Q9" s="49">
        <v>32.5</v>
      </c>
      <c r="R9" s="50">
        <v>7.6</v>
      </c>
      <c r="S9" s="14"/>
      <c r="T9" s="14"/>
    </row>
    <row r="10" spans="1:20" s="15" customFormat="1" ht="15" customHeight="1">
      <c r="A10" s="73"/>
      <c r="B10" s="48"/>
      <c r="C10" s="22" t="s">
        <v>8</v>
      </c>
      <c r="D10" s="51">
        <v>143.4</v>
      </c>
      <c r="E10" s="51">
        <v>84</v>
      </c>
      <c r="F10" s="51">
        <v>59.4</v>
      </c>
      <c r="G10" s="51">
        <v>121.8</v>
      </c>
      <c r="H10" s="51">
        <v>72.2</v>
      </c>
      <c r="I10" s="51">
        <v>49.5</v>
      </c>
      <c r="J10" s="51">
        <v>14.3</v>
      </c>
      <c r="K10" s="51">
        <v>7.8</v>
      </c>
      <c r="L10" s="51">
        <v>6.5</v>
      </c>
      <c r="M10" s="51">
        <v>6.6</v>
      </c>
      <c r="N10" s="51">
        <v>3.5</v>
      </c>
      <c r="O10" s="51">
        <v>3.1</v>
      </c>
      <c r="P10" s="51">
        <v>0.7</v>
      </c>
      <c r="Q10" s="51">
        <v>0.4</v>
      </c>
      <c r="R10" s="52">
        <v>0.3</v>
      </c>
      <c r="S10" s="14"/>
      <c r="T10" s="14"/>
    </row>
    <row r="11" spans="1:20" s="15" customFormat="1" ht="15" customHeight="1">
      <c r="A11" s="73"/>
      <c r="B11" s="48"/>
      <c r="C11" s="22" t="s">
        <v>9</v>
      </c>
      <c r="D11" s="51">
        <v>92.2</v>
      </c>
      <c r="E11" s="51">
        <v>67.2</v>
      </c>
      <c r="F11" s="51">
        <v>25</v>
      </c>
      <c r="G11" s="51">
        <v>69.8</v>
      </c>
      <c r="H11" s="51">
        <v>51.6</v>
      </c>
      <c r="I11" s="51">
        <v>18.2</v>
      </c>
      <c r="J11" s="51">
        <v>15.1</v>
      </c>
      <c r="K11" s="51">
        <v>11.2</v>
      </c>
      <c r="L11" s="51">
        <v>4</v>
      </c>
      <c r="M11" s="51">
        <v>7</v>
      </c>
      <c r="N11" s="51">
        <v>4.4</v>
      </c>
      <c r="O11" s="51">
        <v>2.7</v>
      </c>
      <c r="P11" s="51">
        <v>0.3</v>
      </c>
      <c r="Q11" s="51">
        <v>0.1</v>
      </c>
      <c r="R11" s="52">
        <v>0.2</v>
      </c>
      <c r="S11" s="14"/>
      <c r="T11" s="14"/>
    </row>
    <row r="12" spans="1:20" s="15" customFormat="1" ht="15" customHeight="1">
      <c r="A12" s="73"/>
      <c r="B12" s="48"/>
      <c r="C12" s="22" t="s">
        <v>10</v>
      </c>
      <c r="D12" s="51">
        <v>116</v>
      </c>
      <c r="E12" s="51">
        <v>88.9</v>
      </c>
      <c r="F12" s="51">
        <v>27.1</v>
      </c>
      <c r="G12" s="51">
        <v>86.2</v>
      </c>
      <c r="H12" s="51">
        <v>66.4</v>
      </c>
      <c r="I12" s="51">
        <v>19.8</v>
      </c>
      <c r="J12" s="51">
        <v>18.8</v>
      </c>
      <c r="K12" s="51">
        <v>14.7</v>
      </c>
      <c r="L12" s="51">
        <v>4.1</v>
      </c>
      <c r="M12" s="51">
        <v>9.2</v>
      </c>
      <c r="N12" s="51">
        <v>6.9</v>
      </c>
      <c r="O12" s="51">
        <v>2.3</v>
      </c>
      <c r="P12" s="51">
        <v>1.7</v>
      </c>
      <c r="Q12" s="51">
        <v>0.8</v>
      </c>
      <c r="R12" s="52">
        <v>0.8</v>
      </c>
      <c r="S12" s="14"/>
      <c r="T12" s="14"/>
    </row>
    <row r="13" spans="1:20" s="15" customFormat="1" ht="15" customHeight="1">
      <c r="A13" s="73"/>
      <c r="B13" s="48"/>
      <c r="C13" s="22" t="s">
        <v>11</v>
      </c>
      <c r="D13" s="51">
        <v>233.6</v>
      </c>
      <c r="E13" s="51">
        <v>165.3</v>
      </c>
      <c r="F13" s="51">
        <v>68.4</v>
      </c>
      <c r="G13" s="51">
        <v>175.6</v>
      </c>
      <c r="H13" s="51">
        <v>123.2</v>
      </c>
      <c r="I13" s="51">
        <v>52.3</v>
      </c>
      <c r="J13" s="51">
        <v>36.6</v>
      </c>
      <c r="K13" s="51">
        <v>27</v>
      </c>
      <c r="L13" s="51">
        <v>9.6</v>
      </c>
      <c r="M13" s="51">
        <v>19.1</v>
      </c>
      <c r="N13" s="51">
        <v>13.2</v>
      </c>
      <c r="O13" s="51">
        <v>5.9</v>
      </c>
      <c r="P13" s="51">
        <v>2.4</v>
      </c>
      <c r="Q13" s="51">
        <v>1.8</v>
      </c>
      <c r="R13" s="52">
        <v>0.6</v>
      </c>
      <c r="S13" s="14"/>
      <c r="T13" s="14"/>
    </row>
    <row r="14" spans="1:20" s="15" customFormat="1" ht="15" customHeight="1">
      <c r="A14" s="73"/>
      <c r="B14" s="48"/>
      <c r="C14" s="22" t="s">
        <v>12</v>
      </c>
      <c r="D14" s="51">
        <v>120.8</v>
      </c>
      <c r="E14" s="51">
        <v>95.2</v>
      </c>
      <c r="F14" s="51">
        <v>25.6</v>
      </c>
      <c r="G14" s="51">
        <v>82.8</v>
      </c>
      <c r="H14" s="51">
        <v>64</v>
      </c>
      <c r="I14" s="51">
        <v>18.8</v>
      </c>
      <c r="J14" s="51">
        <v>25.2</v>
      </c>
      <c r="K14" s="51">
        <v>21.5</v>
      </c>
      <c r="L14" s="51">
        <v>3.7</v>
      </c>
      <c r="M14" s="51">
        <v>10.5</v>
      </c>
      <c r="N14" s="51">
        <v>8.3</v>
      </c>
      <c r="O14" s="51">
        <v>2.2</v>
      </c>
      <c r="P14" s="51">
        <v>2.2</v>
      </c>
      <c r="Q14" s="51">
        <v>1.4</v>
      </c>
      <c r="R14" s="52">
        <v>0.8</v>
      </c>
      <c r="S14" s="14"/>
      <c r="T14" s="14"/>
    </row>
    <row r="15" spans="1:20" s="15" customFormat="1" ht="15" customHeight="1">
      <c r="A15" s="73"/>
      <c r="B15" s="48"/>
      <c r="C15" s="22" t="s">
        <v>13</v>
      </c>
      <c r="D15" s="51">
        <v>85.6</v>
      </c>
      <c r="E15" s="51">
        <v>74.7</v>
      </c>
      <c r="F15" s="51">
        <v>10.8</v>
      </c>
      <c r="G15" s="51">
        <v>68</v>
      </c>
      <c r="H15" s="51">
        <v>59.1</v>
      </c>
      <c r="I15" s="51">
        <v>8.8</v>
      </c>
      <c r="J15" s="51">
        <v>9.4</v>
      </c>
      <c r="K15" s="51">
        <v>8.2</v>
      </c>
      <c r="L15" s="51">
        <v>1.2</v>
      </c>
      <c r="M15" s="51">
        <v>6.9</v>
      </c>
      <c r="N15" s="51">
        <v>6.4</v>
      </c>
      <c r="O15" s="51">
        <v>0.5</v>
      </c>
      <c r="P15" s="51">
        <v>1.3</v>
      </c>
      <c r="Q15" s="51">
        <v>1</v>
      </c>
      <c r="R15" s="52">
        <v>0.3</v>
      </c>
      <c r="S15" s="14"/>
      <c r="T15" s="14"/>
    </row>
    <row r="16" spans="1:20" s="15" customFormat="1" ht="15" customHeight="1">
      <c r="A16" s="73"/>
      <c r="B16" s="48"/>
      <c r="C16" s="22" t="s">
        <v>14</v>
      </c>
      <c r="D16" s="51">
        <v>86.5</v>
      </c>
      <c r="E16" s="51">
        <v>59.2</v>
      </c>
      <c r="F16" s="51">
        <v>27.3</v>
      </c>
      <c r="G16" s="51">
        <v>65.7</v>
      </c>
      <c r="H16" s="51">
        <v>42.4</v>
      </c>
      <c r="I16" s="51">
        <v>23.3</v>
      </c>
      <c r="J16" s="51">
        <v>6.4</v>
      </c>
      <c r="K16" s="51">
        <v>4.7</v>
      </c>
      <c r="L16" s="51">
        <v>1.7</v>
      </c>
      <c r="M16" s="51">
        <v>10.7</v>
      </c>
      <c r="N16" s="51">
        <v>8.8</v>
      </c>
      <c r="O16" s="51">
        <v>1.9</v>
      </c>
      <c r="P16" s="51">
        <v>3.8</v>
      </c>
      <c r="Q16" s="51">
        <v>3.4</v>
      </c>
      <c r="R16" s="52">
        <v>0.4</v>
      </c>
      <c r="S16" s="14"/>
      <c r="T16" s="14"/>
    </row>
    <row r="17" spans="1:20" s="15" customFormat="1" ht="15" customHeight="1">
      <c r="A17" s="73"/>
      <c r="B17" s="48"/>
      <c r="C17" s="22" t="s">
        <v>15</v>
      </c>
      <c r="D17" s="51">
        <v>345.4</v>
      </c>
      <c r="E17" s="51">
        <v>281.7</v>
      </c>
      <c r="F17" s="51">
        <v>63.8</v>
      </c>
      <c r="G17" s="51">
        <v>266.7</v>
      </c>
      <c r="H17" s="51">
        <v>213.5</v>
      </c>
      <c r="I17" s="51">
        <v>53.2</v>
      </c>
      <c r="J17" s="51">
        <v>8.1</v>
      </c>
      <c r="K17" s="51">
        <v>6.4</v>
      </c>
      <c r="L17" s="51">
        <v>1.7</v>
      </c>
      <c r="M17" s="51">
        <v>42.7</v>
      </c>
      <c r="N17" s="51">
        <v>38.1</v>
      </c>
      <c r="O17" s="51">
        <v>4.6</v>
      </c>
      <c r="P17" s="51">
        <v>27.9</v>
      </c>
      <c r="Q17" s="51">
        <v>23.7</v>
      </c>
      <c r="R17" s="52">
        <v>4.2</v>
      </c>
      <c r="S17" s="14"/>
      <c r="T17" s="14"/>
    </row>
    <row r="18" spans="1:18" s="15" customFormat="1" ht="15" customHeight="1" thickBot="1">
      <c r="A18" s="73"/>
      <c r="B18" s="48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1:3" s="15" customFormat="1" ht="15" customHeight="1">
      <c r="A19" s="73"/>
      <c r="B19" s="48"/>
      <c r="C19" s="47" t="s">
        <v>58</v>
      </c>
    </row>
    <row r="20" spans="1:2" ht="15" customHeight="1">
      <c r="A20" s="73"/>
      <c r="B20" s="4"/>
    </row>
    <row r="21" spans="1:2" ht="15" customHeight="1">
      <c r="A21" s="73"/>
      <c r="B21" s="4"/>
    </row>
    <row r="22" spans="1:2" ht="15" customHeight="1">
      <c r="A22" s="73"/>
      <c r="B22" s="4"/>
    </row>
    <row r="23" spans="1:2" ht="15" customHeight="1">
      <c r="A23" s="73"/>
      <c r="B23" s="4"/>
    </row>
    <row r="24" spans="1:2" ht="15" customHeight="1">
      <c r="A24" s="73"/>
      <c r="B24" s="4"/>
    </row>
    <row r="25" spans="1:2" ht="15" customHeight="1">
      <c r="A25" s="73"/>
      <c r="B25" s="4"/>
    </row>
    <row r="26" spans="1:2" ht="15" customHeight="1">
      <c r="A26" s="73"/>
      <c r="B26" s="4"/>
    </row>
    <row r="27" spans="1:2" ht="15" customHeight="1">
      <c r="A27" s="73"/>
      <c r="B27" s="4"/>
    </row>
    <row r="28" spans="1:2" ht="12.75">
      <c r="A28" s="73"/>
      <c r="B28" s="4"/>
    </row>
    <row r="29" spans="1:2" ht="12.75">
      <c r="A29" s="73"/>
      <c r="B29" s="4"/>
    </row>
    <row r="30" spans="1:2" ht="12.75">
      <c r="A30" s="73"/>
      <c r="B30" s="4"/>
    </row>
    <row r="31" spans="1:2" ht="12.75">
      <c r="A31" s="73"/>
      <c r="B31" s="4"/>
    </row>
    <row r="32" spans="1:2" ht="12.75">
      <c r="A32" s="73"/>
      <c r="B32" s="4"/>
    </row>
    <row r="33" spans="1:2" ht="12.75">
      <c r="A33" s="73"/>
      <c r="B33" s="4"/>
    </row>
    <row r="34" spans="1:2" ht="12.75">
      <c r="A34" s="73"/>
      <c r="B34" s="4"/>
    </row>
    <row r="35" spans="1:2" ht="12.75">
      <c r="A35" s="73"/>
      <c r="B35" s="4"/>
    </row>
    <row r="36" spans="1:2" ht="12.75">
      <c r="A36" s="73"/>
      <c r="B36" s="4"/>
    </row>
    <row r="37" spans="1:2" ht="12.75">
      <c r="A37" s="73"/>
      <c r="B37" s="4"/>
    </row>
    <row r="38" spans="1:2" ht="12.75">
      <c r="A38" s="73"/>
      <c r="B38" s="4"/>
    </row>
    <row r="39" spans="1:2" ht="12.75">
      <c r="A39" s="73"/>
      <c r="B39" s="4"/>
    </row>
  </sheetData>
  <sheetProtection/>
  <mergeCells count="2">
    <mergeCell ref="C7:C8"/>
    <mergeCell ref="A1:A39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WEHONG</dc:creator>
  <cp:keywords/>
  <dc:description/>
  <cp:lastModifiedBy>Wei Lin WONG (SINGSTAT)</cp:lastModifiedBy>
  <cp:lastPrinted>2016-03-01T07:14:24Z</cp:lastPrinted>
  <dcterms:created xsi:type="dcterms:W3CDTF">2011-01-21T01:56:25Z</dcterms:created>
  <dcterms:modified xsi:type="dcterms:W3CDTF">2016-03-08T06:20:34Z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0x01010048CC649728CD9C48B5FEEC568C16BF42</vt:lpwstr>
  </property>
</Properties>
</file>