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4275" windowWidth="15600" windowHeight="7650" tabRatio="732" activeTab="0"/>
  </bookViews>
  <sheets>
    <sheet name="Content" sheetId="1" r:id="rId1"/>
    <sheet name="T64" sheetId="2" r:id="rId2"/>
    <sheet name="T65" sheetId="3" r:id="rId3"/>
    <sheet name="T66" sheetId="4" r:id="rId4"/>
    <sheet name="T67" sheetId="5" r:id="rId5"/>
    <sheet name="T68" sheetId="6" r:id="rId6"/>
    <sheet name="T69" sheetId="7" r:id="rId7"/>
    <sheet name="T70" sheetId="8" r:id="rId8"/>
  </sheets>
  <definedNames>
    <definedName name="_AMO_UniqueIdentifier" hidden="1">"'f2f3ecc7-5d2c-46cc-a414-4735e2ccce66'"</definedName>
    <definedName name="_xlnm.Print_Area" localSheetId="0">'Content'!$A$1:$M$23</definedName>
    <definedName name="_xlnm.Print_Area" localSheetId="1">'T64'!$A$1:$M$36</definedName>
    <definedName name="_xlnm.Print_Area" localSheetId="2">'T65'!$A$1:$K$40</definedName>
    <definedName name="_xlnm.Print_Area" localSheetId="3">'T66'!$A$1:$S$37</definedName>
    <definedName name="_xlnm.Print_Area" localSheetId="4">'T67'!$A$1:$O$36</definedName>
    <definedName name="_xlnm.Print_Area" localSheetId="5">'T68'!$A$1:$R$37</definedName>
    <definedName name="_xlnm.Print_Area" localSheetId="6">'T69'!$A$1:$M$33</definedName>
    <definedName name="_xlnm.Print_Area" localSheetId="7">'T70'!$A$1:$N$34</definedName>
  </definedNames>
  <calcPr fullCalcOnLoad="1"/>
</workbook>
</file>

<file path=xl/sharedStrings.xml><?xml version="1.0" encoding="utf-8"?>
<sst xmlns="http://schemas.openxmlformats.org/spreadsheetml/2006/main" count="222" uniqueCount="91">
  <si>
    <t>Three or More Family Nuclei</t>
  </si>
  <si>
    <t xml:space="preserve">    Three or More Generations </t>
  </si>
  <si>
    <t>Two Family Nuclei</t>
  </si>
  <si>
    <t xml:space="preserve">    Three or More Generations</t>
  </si>
  <si>
    <t xml:space="preserve">    Two Generations</t>
  </si>
  <si>
    <t xml:space="preserve">    One Generation</t>
  </si>
  <si>
    <t>One Family Nucleus</t>
  </si>
  <si>
    <t xml:space="preserve">    Two or More Persons</t>
  </si>
  <si>
    <t xml:space="preserve">    One Person</t>
  </si>
  <si>
    <t>No Family Nucleus</t>
  </si>
  <si>
    <t>Total</t>
  </si>
  <si>
    <t>Others</t>
  </si>
  <si>
    <t>Others </t>
  </si>
  <si>
    <t>Landed Properties</t>
  </si>
  <si>
    <t>5-Room and Executive Flats</t>
  </si>
  <si>
    <t>4-Room Flats</t>
  </si>
  <si>
    <t>3-Room Flats</t>
  </si>
  <si>
    <t>Household Structure</t>
  </si>
  <si>
    <t>Indians</t>
  </si>
  <si>
    <t>Malays</t>
  </si>
  <si>
    <t>Chinese</t>
  </si>
  <si>
    <t>HDB Dwellings</t>
  </si>
  <si>
    <t xml:space="preserve">    One or Two Generations </t>
  </si>
  <si>
    <t>1 Person</t>
  </si>
  <si>
    <t>2 Persons</t>
  </si>
  <si>
    <t>3 Persons</t>
  </si>
  <si>
    <t>4 Persons</t>
  </si>
  <si>
    <t>5 Persons</t>
  </si>
  <si>
    <t>Males</t>
  </si>
  <si>
    <t>Females</t>
  </si>
  <si>
    <t>Single</t>
  </si>
  <si>
    <t>Married</t>
  </si>
  <si>
    <t>Widowed</t>
  </si>
  <si>
    <t>Divorced/Separated</t>
  </si>
  <si>
    <t>No
Qualification</t>
  </si>
  <si>
    <t>Primary</t>
  </si>
  <si>
    <t>Lower
Secondary</t>
  </si>
  <si>
    <t>Secondary</t>
  </si>
  <si>
    <t>Post-Secondary (Non-Tertiary)</t>
  </si>
  <si>
    <t>Polytechnic</t>
  </si>
  <si>
    <t>Professional Qualification and Other Diploma</t>
  </si>
  <si>
    <t>University</t>
  </si>
  <si>
    <t>Professionals</t>
  </si>
  <si>
    <t>Service &amp; Sales Workers</t>
  </si>
  <si>
    <t>Cleaners, Labourers &amp; Related Workers</t>
  </si>
  <si>
    <t>Note: Data exclude heads who were not working.</t>
  </si>
  <si>
    <t>30 - 34
Years</t>
  </si>
  <si>
    <t>35 - 39
Years</t>
  </si>
  <si>
    <t>40 - 44
Years</t>
  </si>
  <si>
    <t>45 - 49
Years</t>
  </si>
  <si>
    <t>50 - 54
Years</t>
  </si>
  <si>
    <t>55 - 59
Years</t>
  </si>
  <si>
    <t>60 - 64
Years</t>
  </si>
  <si>
    <t>65 - 69
Years</t>
  </si>
  <si>
    <t>70 - 74
Years</t>
  </si>
  <si>
    <t>75 Years 
&amp; Over</t>
  </si>
  <si>
    <t>Associate Professionals
&amp; Technicians</t>
  </si>
  <si>
    <t>Plant &amp; Machine Operators &amp; 
Assemblers</t>
  </si>
  <si>
    <t>Contents</t>
  </si>
  <si>
    <t>Table</t>
  </si>
  <si>
    <t>Resident Households by Household Structure and Household Size</t>
  </si>
  <si>
    <t>Resident Households by Household Structure, Ethnic Group and Sex of Head of Household</t>
  </si>
  <si>
    <t>Resident Households by Household Structure and Age Group of Head of Household</t>
  </si>
  <si>
    <t>Resident Households by Household Structure and Highest Qualification Attained of Head of Household</t>
  </si>
  <si>
    <t>Resident Households by Household Structure, Marital Status and Sex of Head of Household</t>
  </si>
  <si>
    <t>Resident Households by Household Structure and Occupation of Head of Household</t>
  </si>
  <si>
    <t>GENERAL HOUSEHOLD SURVEY 2015</t>
  </si>
  <si>
    <t>6 or More Persons</t>
  </si>
  <si>
    <t>Below 30
Years</t>
  </si>
  <si>
    <t>Condominiums and Other Apartments</t>
  </si>
  <si>
    <t>Note: Data pertain to heads who are not attending educational institutions as full-time students. The data include those who are upgrading their qualifications through part-time courses while working.</t>
  </si>
  <si>
    <t>Legislators, Senior Officials &amp; Managers</t>
  </si>
  <si>
    <t>Clerical Support Workers</t>
  </si>
  <si>
    <t>Craftsmen
&amp; Related Trades Workers</t>
  </si>
  <si>
    <r>
      <t>Total</t>
    </r>
    <r>
      <rPr>
        <vertAlign val="superscript"/>
        <sz val="9"/>
        <rFont val="Calibri"/>
        <family val="2"/>
      </rPr>
      <t>1/</t>
    </r>
  </si>
  <si>
    <r>
      <t>1- and 2-Room Flats</t>
    </r>
    <r>
      <rPr>
        <vertAlign val="superscript"/>
        <sz val="9"/>
        <rFont val="Calibri"/>
        <family val="2"/>
      </rPr>
      <t>2/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</si>
  <si>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</si>
  <si>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rFont val="Calibri"/>
        <family val="2"/>
      </rPr>
      <t>2/</t>
    </r>
    <r>
      <rPr>
        <sz val="9"/>
        <rFont val="Calibri"/>
        <family val="2"/>
      </rPr>
      <t xml:space="preserve"> Includes HDB studio apartments.</t>
    </r>
  </si>
  <si>
    <r>
      <t>Others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</si>
  <si>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Agricultural &amp; Fishery Workers and Workers Not Classifiable by Occupation.</t>
    </r>
  </si>
  <si>
    <t>Thousands</t>
  </si>
  <si>
    <t>Resident Households by Household Structure and Type of Dwelling</t>
  </si>
  <si>
    <t>Sample Enumeration</t>
  </si>
  <si>
    <t>09  Household Structure</t>
  </si>
  <si>
    <t>Table 64  Resident Households by Household Structure and Type of Dwelling</t>
  </si>
  <si>
    <t>Table 65  Resident Households by Household Structure and Household Size</t>
  </si>
  <si>
    <t>Table 66  Resident Households by Household Structure, Ethnic Group and Sex of Head of Household</t>
  </si>
  <si>
    <t>Table 67  Resident Households by Household Structure and Age Group of Head of Household</t>
  </si>
  <si>
    <t>Table 68  Resident Households by Household Structure, Marital Status and Sex of Head of Household</t>
  </si>
  <si>
    <t>Table 69  Resident Households by Household Structure and Highest Qualification Attained of Head of Household</t>
  </si>
  <si>
    <t>Table 70  Resident Households by Household Structure and Occupation of Head of Household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</si>
</sst>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_(* &quot; - &quot;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_);_(* \(#,##0.0\);_(* &quot;-&quot;??_);_(@_)"/>
    <numFmt numFmtId="171" formatCode="_(* #,##0.000_);_(* \(#,##0.0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5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9"/>
      <color indexed="53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9" tint="-0.24997000396251678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textRotation="180"/>
    </xf>
    <xf numFmtId="0" fontId="2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textRotation="180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 horizontal="center" vertical="center" textRotation="180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9" fillId="0" borderId="0" xfId="0" applyFont="1" applyAlignment="1">
      <alignment horizontal="center" vertical="center" textRotation="180"/>
    </xf>
    <xf numFmtId="0" fontId="27" fillId="0" borderId="0" xfId="0" applyFont="1" applyAlignment="1">
      <alignment horizontal="centerContinuous"/>
    </xf>
    <xf numFmtId="0" fontId="50" fillId="0" borderId="0" xfId="0" applyFont="1" applyAlignment="1">
      <alignment horizontal="left" vertical="center" textRotation="180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right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1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0" xfId="0" applyFont="1" applyAlignment="1">
      <alignment horizontal="left" vertical="center" textRotation="180"/>
    </xf>
    <xf numFmtId="0" fontId="52" fillId="0" borderId="0" xfId="0" applyFont="1" applyAlignment="1">
      <alignment horizontal="centerContinuous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vertical="center" textRotation="180"/>
    </xf>
    <xf numFmtId="0" fontId="50" fillId="0" borderId="0" xfId="0" applyFont="1" applyAlignment="1">
      <alignment vertical="center" textRotation="180"/>
    </xf>
    <xf numFmtId="0" fontId="50" fillId="0" borderId="20" xfId="0" applyFont="1" applyBorder="1" applyAlignment="1">
      <alignment horizontal="centerContinuous" vertical="center" wrapText="1"/>
    </xf>
    <xf numFmtId="0" fontId="50" fillId="0" borderId="17" xfId="0" applyFont="1" applyBorder="1" applyAlignment="1">
      <alignment horizontal="centerContinuous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textRotation="180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/>
    </xf>
    <xf numFmtId="169" fontId="3" fillId="0" borderId="24" xfId="0" applyNumberFormat="1" applyFont="1" applyFill="1" applyBorder="1" applyAlignment="1">
      <alignment horizontal="right"/>
    </xf>
    <xf numFmtId="169" fontId="3" fillId="0" borderId="25" xfId="0" applyNumberFormat="1" applyFont="1" applyFill="1" applyBorder="1" applyAlignment="1">
      <alignment horizontal="right"/>
    </xf>
    <xf numFmtId="169" fontId="3" fillId="0" borderId="26" xfId="0" applyNumberFormat="1" applyFont="1" applyFill="1" applyBorder="1" applyAlignment="1">
      <alignment horizontal="right"/>
    </xf>
    <xf numFmtId="169" fontId="3" fillId="0" borderId="27" xfId="0" applyNumberFormat="1" applyFont="1" applyFill="1" applyBorder="1" applyAlignment="1">
      <alignment horizontal="right"/>
    </xf>
    <xf numFmtId="169" fontId="3" fillId="0" borderId="28" xfId="0" applyNumberFormat="1" applyFont="1" applyFill="1" applyBorder="1" applyAlignment="1">
      <alignment horizontal="right"/>
    </xf>
    <xf numFmtId="169" fontId="3" fillId="0" borderId="29" xfId="0" applyNumberFormat="1" applyFont="1" applyFill="1" applyBorder="1" applyAlignment="1">
      <alignment horizontal="right"/>
    </xf>
    <xf numFmtId="169" fontId="0" fillId="0" borderId="0" xfId="0" applyNumberFormat="1" applyFont="1" applyAlignment="1">
      <alignment/>
    </xf>
    <xf numFmtId="169" fontId="50" fillId="0" borderId="0" xfId="0" applyNumberFormat="1" applyFont="1" applyAlignment="1">
      <alignment/>
    </xf>
    <xf numFmtId="0" fontId="50" fillId="0" borderId="0" xfId="0" applyFont="1" applyAlignment="1">
      <alignment horizontal="left" vertical="center" textRotation="180"/>
    </xf>
    <xf numFmtId="0" fontId="52" fillId="0" borderId="0" xfId="0" applyFont="1" applyAlignment="1">
      <alignment horizontal="center"/>
    </xf>
    <xf numFmtId="0" fontId="0" fillId="0" borderId="0" xfId="0" applyFont="1" applyAlignment="1">
      <alignment vertical="center" textRotation="180"/>
    </xf>
    <xf numFmtId="0" fontId="0" fillId="0" borderId="0" xfId="0" applyFont="1" applyAlignment="1">
      <alignment horizontal="left" vertical="center" textRotation="180"/>
    </xf>
    <xf numFmtId="170" fontId="3" fillId="0" borderId="24" xfId="42" applyNumberFormat="1" applyFont="1" applyFill="1" applyBorder="1" applyAlignment="1">
      <alignment horizontal="right"/>
    </xf>
    <xf numFmtId="170" fontId="3" fillId="0" borderId="25" xfId="42" applyNumberFormat="1" applyFont="1" applyFill="1" applyBorder="1" applyAlignment="1">
      <alignment horizontal="right"/>
    </xf>
    <xf numFmtId="170" fontId="3" fillId="0" borderId="26" xfId="42" applyNumberFormat="1" applyFont="1" applyFill="1" applyBorder="1" applyAlignment="1">
      <alignment horizontal="right"/>
    </xf>
    <xf numFmtId="170" fontId="3" fillId="0" borderId="27" xfId="42" applyNumberFormat="1" applyFont="1" applyFill="1" applyBorder="1" applyAlignment="1">
      <alignment horizontal="right"/>
    </xf>
    <xf numFmtId="170" fontId="3" fillId="0" borderId="28" xfId="42" applyNumberFormat="1" applyFont="1" applyFill="1" applyBorder="1" applyAlignment="1">
      <alignment horizontal="right"/>
    </xf>
    <xf numFmtId="170" fontId="3" fillId="0" borderId="29" xfId="42" applyNumberFormat="1" applyFont="1" applyFill="1" applyBorder="1" applyAlignment="1">
      <alignment horizontal="right"/>
    </xf>
    <xf numFmtId="170" fontId="53" fillId="0" borderId="24" xfId="42" applyNumberFormat="1" applyFont="1" applyFill="1" applyBorder="1" applyAlignment="1">
      <alignment horizontal="right"/>
    </xf>
    <xf numFmtId="170" fontId="53" fillId="0" borderId="25" xfId="42" applyNumberFormat="1" applyFont="1" applyFill="1" applyBorder="1" applyAlignment="1">
      <alignment horizontal="right"/>
    </xf>
    <xf numFmtId="170" fontId="53" fillId="0" borderId="26" xfId="42" applyNumberFormat="1" applyFont="1" applyFill="1" applyBorder="1" applyAlignment="1">
      <alignment horizontal="right"/>
    </xf>
    <xf numFmtId="170" fontId="53" fillId="0" borderId="27" xfId="42" applyNumberFormat="1" applyFont="1" applyFill="1" applyBorder="1" applyAlignment="1">
      <alignment horizontal="right"/>
    </xf>
    <xf numFmtId="170" fontId="53" fillId="0" borderId="28" xfId="42" applyNumberFormat="1" applyFont="1" applyFill="1" applyBorder="1" applyAlignment="1">
      <alignment horizontal="right"/>
    </xf>
    <xf numFmtId="170" fontId="53" fillId="0" borderId="29" xfId="42" applyNumberFormat="1" applyFont="1" applyFill="1" applyBorder="1" applyAlignment="1">
      <alignment horizontal="right"/>
    </xf>
    <xf numFmtId="170" fontId="50" fillId="0" borderId="11" xfId="42" applyNumberFormat="1" applyFont="1" applyBorder="1" applyAlignment="1">
      <alignment/>
    </xf>
    <xf numFmtId="170" fontId="50" fillId="0" borderId="12" xfId="42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/>
    </xf>
    <xf numFmtId="170" fontId="53" fillId="0" borderId="0" xfId="42" applyNumberFormat="1" applyFont="1" applyFill="1" applyBorder="1" applyAlignment="1">
      <alignment horizontal="right"/>
    </xf>
    <xf numFmtId="170" fontId="50" fillId="0" borderId="0" xfId="42" applyNumberFormat="1" applyFont="1" applyBorder="1" applyAlignment="1">
      <alignment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0" fillId="0" borderId="0" xfId="53" applyAlignment="1" applyProtection="1">
      <alignment horizontal="left"/>
      <protection/>
    </xf>
    <xf numFmtId="0" fontId="50" fillId="0" borderId="0" xfId="0" applyFont="1" applyAlignment="1">
      <alignment/>
    </xf>
    <xf numFmtId="0" fontId="0" fillId="0" borderId="0" xfId="0" applyFont="1" applyAlignment="1">
      <alignment vertical="center" textRotation="180"/>
    </xf>
    <xf numFmtId="0" fontId="0" fillId="0" borderId="0" xfId="0" applyFont="1" applyAlignment="1">
      <alignment horizontal="left" textRotation="180"/>
    </xf>
    <xf numFmtId="0" fontId="50" fillId="0" borderId="0" xfId="0" applyFont="1" applyAlignment="1">
      <alignment horizontal="left" vertical="center" textRotation="180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vertical="center" textRotation="180"/>
    </xf>
    <xf numFmtId="0" fontId="0" fillId="0" borderId="0" xfId="0" applyFont="1" applyAlignment="1">
      <alignment horizontal="left" vertical="center" textRotation="180"/>
    </xf>
    <xf numFmtId="0" fontId="3" fillId="0" borderId="3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15" zoomScalePageLayoutView="0" workbookViewId="0" topLeftCell="A1">
      <selection activeCell="A1" sqref="A1"/>
    </sheetView>
  </sheetViews>
  <sheetFormatPr defaultColWidth="9.140625" defaultRowHeight="22.5" customHeight="1"/>
  <cols>
    <col min="1" max="1" width="9.421875" style="89" customWidth="1"/>
    <col min="2" max="2" width="9.140625" style="89" customWidth="1"/>
    <col min="3" max="3" width="10.28125" style="89" customWidth="1"/>
    <col min="4" max="16384" width="9.140625" style="89" customWidth="1"/>
  </cols>
  <sheetData>
    <row r="1" ht="22.5" customHeight="1">
      <c r="A1" s="88" t="s">
        <v>58</v>
      </c>
    </row>
    <row r="2" ht="22.5" customHeight="1">
      <c r="A2" s="88" t="s">
        <v>82</v>
      </c>
    </row>
    <row r="3" ht="22.5" customHeight="1">
      <c r="A3" s="89" t="s">
        <v>83</v>
      </c>
    </row>
    <row r="5" spans="2:4" ht="22.5" customHeight="1">
      <c r="B5" s="90" t="s">
        <v>59</v>
      </c>
      <c r="C5" s="91">
        <v>64</v>
      </c>
      <c r="D5" s="89" t="s">
        <v>81</v>
      </c>
    </row>
    <row r="6" spans="2:4" ht="22.5" customHeight="1">
      <c r="B6" s="90" t="s">
        <v>59</v>
      </c>
      <c r="C6" s="91">
        <v>65</v>
      </c>
      <c r="D6" s="89" t="s">
        <v>60</v>
      </c>
    </row>
    <row r="7" spans="2:4" ht="22.5" customHeight="1">
      <c r="B7" s="90" t="s">
        <v>59</v>
      </c>
      <c r="C7" s="91">
        <v>66</v>
      </c>
      <c r="D7" s="89" t="s">
        <v>61</v>
      </c>
    </row>
    <row r="8" spans="2:4" ht="22.5" customHeight="1">
      <c r="B8" s="90" t="s">
        <v>59</v>
      </c>
      <c r="C8" s="91">
        <v>67</v>
      </c>
      <c r="D8" s="89" t="s">
        <v>62</v>
      </c>
    </row>
    <row r="9" spans="2:4" ht="22.5" customHeight="1">
      <c r="B9" s="90" t="s">
        <v>59</v>
      </c>
      <c r="C9" s="91">
        <v>68</v>
      </c>
      <c r="D9" s="89" t="s">
        <v>64</v>
      </c>
    </row>
    <row r="10" spans="2:4" ht="22.5" customHeight="1">
      <c r="B10" s="90" t="s">
        <v>59</v>
      </c>
      <c r="C10" s="91">
        <v>69</v>
      </c>
      <c r="D10" s="89" t="s">
        <v>63</v>
      </c>
    </row>
    <row r="11" spans="2:4" ht="22.5" customHeight="1">
      <c r="B11" s="90" t="s">
        <v>59</v>
      </c>
      <c r="C11" s="91">
        <v>70</v>
      </c>
      <c r="D11" s="89" t="s">
        <v>65</v>
      </c>
    </row>
  </sheetData>
  <sheetProtection/>
  <hyperlinks>
    <hyperlink ref="C6" location="'T65'!A1" display="'T65'!A1"/>
    <hyperlink ref="C7:C11" location="'T8'!A1" display="'T8'!A1"/>
    <hyperlink ref="C7" location="'T66'!A1" display="'T66'!A1"/>
    <hyperlink ref="C8" location="'T67'!A1" display="'T67'!A1"/>
    <hyperlink ref="C9" location="'T68'!A1" display="'T68'!A1"/>
    <hyperlink ref="C10" location="'T69'!A1" display="'T69'!A1"/>
    <hyperlink ref="C11" location="'T70'!A1" display="'T70'!A1"/>
    <hyperlink ref="C5" location="'T64'!A1" display="'T64'!A1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r:id="rId1"/>
  <colBreaks count="1" manualBreakCount="1">
    <brk id="15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workbookViewId="0" topLeftCell="A1">
      <selection activeCell="B1" sqref="B1"/>
    </sheetView>
  </sheetViews>
  <sheetFormatPr defaultColWidth="9.140625" defaultRowHeight="15"/>
  <cols>
    <col min="1" max="1" width="5.7109375" style="12" customWidth="1"/>
    <col min="2" max="2" width="5.7109375" style="13" customWidth="1"/>
    <col min="3" max="3" width="24.7109375" style="13" customWidth="1"/>
    <col min="4" max="12" width="12.8515625" style="13" customWidth="1"/>
    <col min="13" max="13" width="5.7109375" style="12" customWidth="1"/>
    <col min="14" max="14" width="5.7109375" style="13" customWidth="1"/>
    <col min="15" max="16384" width="9.140625" style="13" customWidth="1"/>
  </cols>
  <sheetData>
    <row r="1" ht="12">
      <c r="A1" s="94">
        <v>263</v>
      </c>
    </row>
    <row r="2" spans="1:14" s="7" customFormat="1" ht="15" customHeight="1">
      <c r="A2" s="94"/>
      <c r="B2" s="27"/>
      <c r="C2" s="28" t="s">
        <v>66</v>
      </c>
      <c r="D2" s="28"/>
      <c r="E2" s="28"/>
      <c r="F2" s="28"/>
      <c r="G2" s="28"/>
      <c r="H2" s="28"/>
      <c r="I2" s="28"/>
      <c r="J2" s="28"/>
      <c r="K2" s="28"/>
      <c r="L2" s="28"/>
      <c r="M2" s="95"/>
      <c r="N2" s="27"/>
    </row>
    <row r="3" spans="1:14" s="7" customFormat="1" ht="15" customHeight="1">
      <c r="A3" s="94"/>
      <c r="B3" s="27"/>
      <c r="C3" s="28" t="s">
        <v>84</v>
      </c>
      <c r="D3" s="28"/>
      <c r="E3" s="28"/>
      <c r="F3" s="28"/>
      <c r="G3" s="28"/>
      <c r="H3" s="28"/>
      <c r="I3" s="28"/>
      <c r="J3" s="28"/>
      <c r="K3" s="28"/>
      <c r="L3" s="28"/>
      <c r="M3" s="95"/>
      <c r="N3" s="27"/>
    </row>
    <row r="4" spans="1:14" s="7" customFormat="1" ht="15" customHeight="1">
      <c r="A4" s="94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95"/>
      <c r="N4" s="27"/>
    </row>
    <row r="5" spans="1:14" s="7" customFormat="1" ht="15" customHeight="1">
      <c r="A5" s="94"/>
      <c r="B5" s="27"/>
      <c r="C5" s="4"/>
      <c r="D5" s="4"/>
      <c r="E5" s="4"/>
      <c r="F5" s="4"/>
      <c r="G5" s="4"/>
      <c r="H5" s="4"/>
      <c r="I5" s="4"/>
      <c r="J5" s="4"/>
      <c r="K5" s="4"/>
      <c r="L5" s="4"/>
      <c r="M5" s="95"/>
      <c r="N5" s="27"/>
    </row>
    <row r="6" spans="1:14" ht="15" customHeight="1" thickBot="1">
      <c r="A6" s="94"/>
      <c r="B6" s="15"/>
      <c r="C6" s="16"/>
      <c r="D6" s="16"/>
      <c r="E6" s="16"/>
      <c r="F6" s="16"/>
      <c r="G6" s="16"/>
      <c r="H6" s="16"/>
      <c r="I6" s="16"/>
      <c r="J6" s="16"/>
      <c r="K6" s="16"/>
      <c r="L6" s="17" t="s">
        <v>80</v>
      </c>
      <c r="M6" s="95"/>
      <c r="N6" s="15"/>
    </row>
    <row r="7" spans="1:14" ht="15" customHeight="1">
      <c r="A7" s="94"/>
      <c r="B7" s="15"/>
      <c r="C7" s="98" t="s">
        <v>17</v>
      </c>
      <c r="D7" s="98" t="s">
        <v>10</v>
      </c>
      <c r="E7" s="101" t="s">
        <v>21</v>
      </c>
      <c r="F7" s="102"/>
      <c r="G7" s="102"/>
      <c r="H7" s="102"/>
      <c r="I7" s="103"/>
      <c r="J7" s="96" t="s">
        <v>69</v>
      </c>
      <c r="K7" s="96" t="s">
        <v>13</v>
      </c>
      <c r="L7" s="96" t="s">
        <v>12</v>
      </c>
      <c r="M7" s="95"/>
      <c r="N7" s="15"/>
    </row>
    <row r="8" spans="1:14" ht="32.25" customHeight="1">
      <c r="A8" s="94"/>
      <c r="B8" s="15"/>
      <c r="C8" s="99"/>
      <c r="D8" s="100"/>
      <c r="E8" s="20" t="s">
        <v>74</v>
      </c>
      <c r="F8" s="20" t="s">
        <v>75</v>
      </c>
      <c r="G8" s="20" t="s">
        <v>16</v>
      </c>
      <c r="H8" s="20" t="s">
        <v>15</v>
      </c>
      <c r="I8" s="21" t="s">
        <v>14</v>
      </c>
      <c r="J8" s="97"/>
      <c r="K8" s="97"/>
      <c r="L8" s="97"/>
      <c r="M8" s="95"/>
      <c r="N8" s="15"/>
    </row>
    <row r="9" spans="1:14" ht="15" customHeight="1">
      <c r="A9" s="94"/>
      <c r="B9" s="15"/>
      <c r="C9" s="22" t="s">
        <v>10</v>
      </c>
      <c r="D9" s="70">
        <v>1225.3</v>
      </c>
      <c r="E9" s="71">
        <v>981.1</v>
      </c>
      <c r="F9" s="71">
        <v>68.8</v>
      </c>
      <c r="G9" s="71">
        <v>223.4</v>
      </c>
      <c r="H9" s="71">
        <v>392.3</v>
      </c>
      <c r="I9" s="71">
        <v>295.8</v>
      </c>
      <c r="J9" s="71">
        <v>170.8</v>
      </c>
      <c r="K9" s="71">
        <v>69.2</v>
      </c>
      <c r="L9" s="72">
        <v>4.2</v>
      </c>
      <c r="M9" s="95"/>
      <c r="N9" s="15"/>
    </row>
    <row r="10" spans="1:14" ht="15" customHeight="1">
      <c r="A10" s="94"/>
      <c r="B10" s="15"/>
      <c r="C10" s="23" t="s">
        <v>9</v>
      </c>
      <c r="D10" s="73">
        <v>207</v>
      </c>
      <c r="E10" s="74">
        <v>166.6</v>
      </c>
      <c r="F10" s="74">
        <v>31.1</v>
      </c>
      <c r="G10" s="74">
        <v>69</v>
      </c>
      <c r="H10" s="74">
        <v>46.1</v>
      </c>
      <c r="I10" s="74">
        <v>20.2</v>
      </c>
      <c r="J10" s="74">
        <v>33.3</v>
      </c>
      <c r="K10" s="74">
        <v>5.7</v>
      </c>
      <c r="L10" s="75">
        <v>1.5</v>
      </c>
      <c r="M10" s="95"/>
      <c r="N10" s="15"/>
    </row>
    <row r="11" spans="1:14" ht="15" customHeight="1">
      <c r="A11" s="94"/>
      <c r="B11" s="15"/>
      <c r="C11" s="23" t="s">
        <v>8</v>
      </c>
      <c r="D11" s="73">
        <v>146</v>
      </c>
      <c r="E11" s="74">
        <v>117.3</v>
      </c>
      <c r="F11" s="74">
        <v>24.8</v>
      </c>
      <c r="G11" s="74">
        <v>50.3</v>
      </c>
      <c r="H11" s="74">
        <v>29.1</v>
      </c>
      <c r="I11" s="74">
        <v>13</v>
      </c>
      <c r="J11" s="74">
        <v>24.6</v>
      </c>
      <c r="K11" s="74">
        <v>2.9</v>
      </c>
      <c r="L11" s="75">
        <v>1.2</v>
      </c>
      <c r="M11" s="95"/>
      <c r="N11" s="15"/>
    </row>
    <row r="12" spans="1:14" ht="15" customHeight="1">
      <c r="A12" s="94"/>
      <c r="B12" s="15"/>
      <c r="C12" s="23" t="s">
        <v>7</v>
      </c>
      <c r="D12" s="73">
        <v>61</v>
      </c>
      <c r="E12" s="74">
        <v>49.3</v>
      </c>
      <c r="F12" s="74">
        <v>6.3</v>
      </c>
      <c r="G12" s="74">
        <v>18.7</v>
      </c>
      <c r="H12" s="74">
        <v>17</v>
      </c>
      <c r="I12" s="74">
        <v>7.2</v>
      </c>
      <c r="J12" s="74">
        <v>8.6</v>
      </c>
      <c r="K12" s="74">
        <v>2.8</v>
      </c>
      <c r="L12" s="75">
        <v>0.2</v>
      </c>
      <c r="M12" s="95"/>
      <c r="N12" s="15"/>
    </row>
    <row r="13" spans="1:14" ht="15" customHeight="1">
      <c r="A13" s="94"/>
      <c r="B13" s="15"/>
      <c r="C13" s="23" t="s">
        <v>6</v>
      </c>
      <c r="D13" s="73">
        <v>946.1</v>
      </c>
      <c r="E13" s="74">
        <v>755.9</v>
      </c>
      <c r="F13" s="74">
        <v>36.7</v>
      </c>
      <c r="G13" s="74">
        <v>146.7</v>
      </c>
      <c r="H13" s="74">
        <v>319.8</v>
      </c>
      <c r="I13" s="74">
        <v>252</v>
      </c>
      <c r="J13" s="74">
        <v>131.2</v>
      </c>
      <c r="K13" s="74">
        <v>56.2</v>
      </c>
      <c r="L13" s="75">
        <v>2.8</v>
      </c>
      <c r="M13" s="95"/>
      <c r="N13" s="15"/>
    </row>
    <row r="14" spans="1:14" ht="15" customHeight="1">
      <c r="A14" s="94"/>
      <c r="B14" s="15"/>
      <c r="C14" s="23" t="s">
        <v>5</v>
      </c>
      <c r="D14" s="73">
        <v>170.5</v>
      </c>
      <c r="E14" s="74">
        <v>133.4</v>
      </c>
      <c r="F14" s="74">
        <v>10.9</v>
      </c>
      <c r="G14" s="74">
        <v>32.9</v>
      </c>
      <c r="H14" s="74">
        <v>53.6</v>
      </c>
      <c r="I14" s="74">
        <v>35.8</v>
      </c>
      <c r="J14" s="74">
        <v>26.8</v>
      </c>
      <c r="K14" s="74">
        <v>9.6</v>
      </c>
      <c r="L14" s="75">
        <v>0.7</v>
      </c>
      <c r="M14" s="95"/>
      <c r="N14" s="15"/>
    </row>
    <row r="15" spans="1:14" ht="15" customHeight="1">
      <c r="A15" s="94"/>
      <c r="B15" s="15"/>
      <c r="C15" s="23" t="s">
        <v>4</v>
      </c>
      <c r="D15" s="73">
        <v>704.9</v>
      </c>
      <c r="E15" s="74">
        <v>566</v>
      </c>
      <c r="F15" s="74">
        <v>24.2</v>
      </c>
      <c r="G15" s="74">
        <v>106.6</v>
      </c>
      <c r="H15" s="74">
        <v>242.6</v>
      </c>
      <c r="I15" s="74">
        <v>192.1</v>
      </c>
      <c r="J15" s="74">
        <v>97</v>
      </c>
      <c r="K15" s="74">
        <v>39.9</v>
      </c>
      <c r="L15" s="75">
        <v>1.9</v>
      </c>
      <c r="M15" s="95"/>
      <c r="N15" s="15"/>
    </row>
    <row r="16" spans="1:14" ht="15" customHeight="1">
      <c r="A16" s="94"/>
      <c r="B16" s="15"/>
      <c r="C16" s="23" t="s">
        <v>3</v>
      </c>
      <c r="D16" s="73">
        <v>70.7</v>
      </c>
      <c r="E16" s="74">
        <v>56.5</v>
      </c>
      <c r="F16" s="74">
        <v>1.6</v>
      </c>
      <c r="G16" s="74">
        <v>7.1</v>
      </c>
      <c r="H16" s="74">
        <v>23.7</v>
      </c>
      <c r="I16" s="74">
        <v>24.1</v>
      </c>
      <c r="J16" s="74">
        <v>7.5</v>
      </c>
      <c r="K16" s="74">
        <v>6.6</v>
      </c>
      <c r="L16" s="75">
        <v>0.1</v>
      </c>
      <c r="M16" s="95"/>
      <c r="N16" s="15"/>
    </row>
    <row r="17" spans="1:14" ht="15" customHeight="1">
      <c r="A17" s="94"/>
      <c r="B17" s="15"/>
      <c r="C17" s="23" t="s">
        <v>2</v>
      </c>
      <c r="D17" s="73">
        <v>69.4</v>
      </c>
      <c r="E17" s="74">
        <v>56.6</v>
      </c>
      <c r="F17" s="74">
        <v>1.1</v>
      </c>
      <c r="G17" s="74">
        <v>7.5</v>
      </c>
      <c r="H17" s="74">
        <v>25.4</v>
      </c>
      <c r="I17" s="74">
        <v>22.7</v>
      </c>
      <c r="J17" s="74">
        <v>6.1</v>
      </c>
      <c r="K17" s="74">
        <v>6.7</v>
      </c>
      <c r="L17" s="75">
        <v>0</v>
      </c>
      <c r="M17" s="95"/>
      <c r="N17" s="15"/>
    </row>
    <row r="18" spans="1:14" ht="15" customHeight="1">
      <c r="A18" s="94"/>
      <c r="B18" s="15"/>
      <c r="C18" s="23" t="s">
        <v>22</v>
      </c>
      <c r="D18" s="73">
        <v>17.4</v>
      </c>
      <c r="E18" s="74">
        <v>14.5</v>
      </c>
      <c r="F18" s="74">
        <v>0</v>
      </c>
      <c r="G18" s="74">
        <v>2.2</v>
      </c>
      <c r="H18" s="74">
        <v>7.1</v>
      </c>
      <c r="I18" s="74">
        <v>5.3</v>
      </c>
      <c r="J18" s="74">
        <v>1.3</v>
      </c>
      <c r="K18" s="74">
        <v>1.6</v>
      </c>
      <c r="L18" s="75">
        <v>0</v>
      </c>
      <c r="M18" s="95"/>
      <c r="N18" s="15"/>
    </row>
    <row r="19" spans="1:14" ht="15" customHeight="1">
      <c r="A19" s="94"/>
      <c r="B19" s="15"/>
      <c r="C19" s="23" t="s">
        <v>1</v>
      </c>
      <c r="D19" s="73">
        <v>52.1</v>
      </c>
      <c r="E19" s="74">
        <v>42.1</v>
      </c>
      <c r="F19" s="74">
        <v>1.1</v>
      </c>
      <c r="G19" s="74">
        <v>5.3</v>
      </c>
      <c r="H19" s="74">
        <v>18.3</v>
      </c>
      <c r="I19" s="74">
        <v>17.5</v>
      </c>
      <c r="J19" s="74">
        <v>4.9</v>
      </c>
      <c r="K19" s="74">
        <v>5.1</v>
      </c>
      <c r="L19" s="75">
        <v>0</v>
      </c>
      <c r="M19" s="95"/>
      <c r="N19" s="15"/>
    </row>
    <row r="20" spans="1:14" ht="15" customHeight="1">
      <c r="A20" s="94"/>
      <c r="B20" s="15"/>
      <c r="C20" s="23" t="s">
        <v>0</v>
      </c>
      <c r="D20" s="73">
        <v>2.8</v>
      </c>
      <c r="E20" s="74">
        <v>2</v>
      </c>
      <c r="F20" s="74">
        <v>0</v>
      </c>
      <c r="G20" s="74">
        <v>0.2</v>
      </c>
      <c r="H20" s="74">
        <v>1</v>
      </c>
      <c r="I20" s="74">
        <v>0.8</v>
      </c>
      <c r="J20" s="74">
        <v>0.2</v>
      </c>
      <c r="K20" s="74">
        <v>0.6</v>
      </c>
      <c r="L20" s="75">
        <v>0</v>
      </c>
      <c r="M20" s="95"/>
      <c r="N20" s="15"/>
    </row>
    <row r="21" spans="1:14" ht="15" customHeight="1" thickBot="1">
      <c r="A21" s="94"/>
      <c r="B21" s="15"/>
      <c r="C21" s="24"/>
      <c r="D21" s="25"/>
      <c r="E21" s="25"/>
      <c r="F21" s="25"/>
      <c r="G21" s="25"/>
      <c r="H21" s="25"/>
      <c r="I21" s="25"/>
      <c r="J21" s="25"/>
      <c r="K21" s="25"/>
      <c r="L21" s="26"/>
      <c r="M21" s="95"/>
      <c r="N21" s="15"/>
    </row>
    <row r="22" spans="1:14" ht="15" customHeight="1">
      <c r="A22" s="94"/>
      <c r="B22" s="15"/>
      <c r="C22" s="14" t="s">
        <v>76</v>
      </c>
      <c r="D22" s="14"/>
      <c r="E22" s="14"/>
      <c r="F22" s="14"/>
      <c r="G22" s="14"/>
      <c r="H22" s="14"/>
      <c r="I22" s="14"/>
      <c r="J22" s="14"/>
      <c r="K22" s="14"/>
      <c r="L22" s="14"/>
      <c r="M22" s="95"/>
      <c r="N22" s="15"/>
    </row>
    <row r="23" spans="1:14" ht="15" customHeight="1">
      <c r="A23" s="94"/>
      <c r="B23" s="15"/>
      <c r="C23" s="14" t="s">
        <v>77</v>
      </c>
      <c r="D23" s="14"/>
      <c r="E23" s="14"/>
      <c r="F23" s="14"/>
      <c r="G23" s="14"/>
      <c r="H23" s="14"/>
      <c r="I23" s="14"/>
      <c r="J23" s="14"/>
      <c r="K23" s="14"/>
      <c r="L23" s="14"/>
      <c r="M23" s="95"/>
      <c r="N23" s="15"/>
    </row>
    <row r="24" ht="15" customHeight="1">
      <c r="A24" s="94"/>
    </row>
    <row r="25" spans="1:12" ht="15" customHeight="1">
      <c r="A25" s="94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5" customHeight="1">
      <c r="A26" s="94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5" customHeight="1">
      <c r="A27" s="94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15" customHeight="1">
      <c r="A28" s="94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5" customHeight="1">
      <c r="A29" s="94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15" customHeight="1">
      <c r="A30" s="94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5" customHeight="1">
      <c r="A31" s="94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5" customHeight="1">
      <c r="A32" s="94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5" customHeight="1">
      <c r="A33" s="94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5" customHeight="1">
      <c r="A34" s="94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5" customHeight="1">
      <c r="A35" s="94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5" customHeight="1">
      <c r="A36" s="94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5" customHeight="1">
      <c r="A37" s="92"/>
      <c r="D37" s="65"/>
      <c r="E37" s="65"/>
      <c r="F37" s="65"/>
      <c r="G37" s="65"/>
      <c r="H37" s="65"/>
      <c r="I37" s="65"/>
      <c r="J37" s="65"/>
      <c r="K37" s="65"/>
      <c r="L37" s="65"/>
    </row>
    <row r="38" ht="15" customHeight="1"/>
    <row r="39" ht="15" customHeight="1"/>
    <row r="40" ht="15" customHeight="1"/>
    <row r="41" ht="15" customHeight="1"/>
    <row r="42" ht="15" customHeight="1"/>
  </sheetData>
  <sheetProtection/>
  <mergeCells count="8">
    <mergeCell ref="A1:A36"/>
    <mergeCell ref="M2:M23"/>
    <mergeCell ref="K7:K8"/>
    <mergeCell ref="L7:L8"/>
    <mergeCell ref="C7:C8"/>
    <mergeCell ref="D7:D8"/>
    <mergeCell ref="E7:I7"/>
    <mergeCell ref="J7:J8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2" width="5.7109375" style="12" customWidth="1"/>
    <col min="3" max="3" width="32.140625" style="13" customWidth="1"/>
    <col min="4" max="10" width="15.421875" style="13" customWidth="1"/>
    <col min="11" max="12" width="5.7109375" style="12" customWidth="1"/>
    <col min="13" max="15" width="12.8515625" style="13" customWidth="1"/>
    <col min="16" max="21" width="10.7109375" style="13" customWidth="1"/>
    <col min="22" max="16384" width="9.140625" style="13" customWidth="1"/>
  </cols>
  <sheetData>
    <row r="1" ht="12">
      <c r="A1" s="94">
        <f>'T64'!A1:A36+1</f>
        <v>264</v>
      </c>
    </row>
    <row r="2" spans="1:15" s="7" customFormat="1" ht="15" customHeight="1">
      <c r="A2" s="94"/>
      <c r="B2" s="42"/>
      <c r="C2" s="104" t="s">
        <v>66</v>
      </c>
      <c r="D2" s="104"/>
      <c r="E2" s="104"/>
      <c r="F2" s="104"/>
      <c r="G2" s="104"/>
      <c r="H2" s="104"/>
      <c r="I2" s="104"/>
      <c r="J2" s="104"/>
      <c r="K2" s="95"/>
      <c r="L2" s="42"/>
      <c r="M2" s="67"/>
      <c r="N2" s="43"/>
      <c r="O2" s="43"/>
    </row>
    <row r="3" spans="1:15" s="7" customFormat="1" ht="15" customHeight="1">
      <c r="A3" s="94"/>
      <c r="B3" s="42"/>
      <c r="C3" s="104" t="s">
        <v>85</v>
      </c>
      <c r="D3" s="104"/>
      <c r="E3" s="104"/>
      <c r="F3" s="104"/>
      <c r="G3" s="104"/>
      <c r="H3" s="104"/>
      <c r="I3" s="104"/>
      <c r="J3" s="104"/>
      <c r="K3" s="95"/>
      <c r="L3" s="42"/>
      <c r="M3" s="67"/>
      <c r="N3" s="43"/>
      <c r="O3" s="43"/>
    </row>
    <row r="4" spans="1:15" s="7" customFormat="1" ht="15" customHeight="1">
      <c r="A4" s="94"/>
      <c r="B4" s="42"/>
      <c r="C4" s="44"/>
      <c r="D4" s="44"/>
      <c r="E4" s="44"/>
      <c r="F4" s="44"/>
      <c r="G4" s="44"/>
      <c r="H4" s="44"/>
      <c r="I4" s="44"/>
      <c r="J4" s="44"/>
      <c r="K4" s="95"/>
      <c r="L4" s="42"/>
      <c r="M4" s="67"/>
      <c r="N4" s="43"/>
      <c r="O4" s="43"/>
    </row>
    <row r="5" spans="1:12" s="7" customFormat="1" ht="15" customHeight="1">
      <c r="A5" s="94"/>
      <c r="B5" s="42"/>
      <c r="K5" s="95"/>
      <c r="L5" s="42"/>
    </row>
    <row r="6" spans="1:13" ht="15" customHeight="1" thickBot="1">
      <c r="A6" s="94"/>
      <c r="B6" s="29"/>
      <c r="C6" s="30"/>
      <c r="D6" s="30"/>
      <c r="E6" s="30"/>
      <c r="F6" s="30"/>
      <c r="G6" s="30"/>
      <c r="H6" s="30"/>
      <c r="I6" s="30"/>
      <c r="J6" s="31" t="s">
        <v>80</v>
      </c>
      <c r="K6" s="95"/>
      <c r="L6" s="66"/>
      <c r="M6" s="85"/>
    </row>
    <row r="7" spans="1:14" ht="25.5" customHeight="1">
      <c r="A7" s="94"/>
      <c r="B7" s="29"/>
      <c r="C7" s="32" t="s">
        <v>17</v>
      </c>
      <c r="D7" s="33" t="s">
        <v>10</v>
      </c>
      <c r="E7" s="34" t="s">
        <v>23</v>
      </c>
      <c r="F7" s="34" t="s">
        <v>24</v>
      </c>
      <c r="G7" s="34" t="s">
        <v>25</v>
      </c>
      <c r="H7" s="34" t="s">
        <v>26</v>
      </c>
      <c r="I7" s="34" t="s">
        <v>27</v>
      </c>
      <c r="J7" s="21" t="s">
        <v>67</v>
      </c>
      <c r="K7" s="95"/>
      <c r="L7" s="66"/>
      <c r="M7" s="84"/>
      <c r="N7" s="35"/>
    </row>
    <row r="8" spans="1:17" ht="15" customHeight="1">
      <c r="A8" s="94"/>
      <c r="B8" s="29"/>
      <c r="C8" s="36" t="s">
        <v>10</v>
      </c>
      <c r="D8" s="76">
        <v>1225.3</v>
      </c>
      <c r="E8" s="77">
        <v>146</v>
      </c>
      <c r="F8" s="77">
        <v>259.2</v>
      </c>
      <c r="G8" s="77">
        <v>256.2</v>
      </c>
      <c r="H8" s="77">
        <v>282.2</v>
      </c>
      <c r="I8" s="77">
        <v>164</v>
      </c>
      <c r="J8" s="78">
        <v>117.6</v>
      </c>
      <c r="K8" s="95"/>
      <c r="L8" s="66"/>
      <c r="M8" s="86"/>
      <c r="N8" s="35"/>
      <c r="Q8" s="37"/>
    </row>
    <row r="9" spans="1:17" ht="15" customHeight="1">
      <c r="A9" s="94"/>
      <c r="B9" s="29"/>
      <c r="C9" s="38" t="s">
        <v>9</v>
      </c>
      <c r="D9" s="79">
        <v>207</v>
      </c>
      <c r="E9" s="80">
        <v>146</v>
      </c>
      <c r="F9" s="80">
        <v>44.2</v>
      </c>
      <c r="G9" s="80">
        <v>10.7</v>
      </c>
      <c r="H9" s="80">
        <v>3.1</v>
      </c>
      <c r="I9" s="80">
        <v>1.5</v>
      </c>
      <c r="J9" s="81">
        <v>1.5</v>
      </c>
      <c r="K9" s="95"/>
      <c r="L9" s="66"/>
      <c r="M9" s="86"/>
      <c r="N9" s="35"/>
      <c r="Q9" s="37"/>
    </row>
    <row r="10" spans="1:14" ht="15" customHeight="1">
      <c r="A10" s="94"/>
      <c r="B10" s="29"/>
      <c r="C10" s="38" t="s">
        <v>8</v>
      </c>
      <c r="D10" s="79">
        <v>146</v>
      </c>
      <c r="E10" s="80">
        <v>146</v>
      </c>
      <c r="F10" s="80">
        <v>0</v>
      </c>
      <c r="G10" s="80">
        <v>0</v>
      </c>
      <c r="H10" s="80">
        <v>0</v>
      </c>
      <c r="I10" s="80">
        <v>0</v>
      </c>
      <c r="J10" s="81">
        <v>0</v>
      </c>
      <c r="K10" s="95"/>
      <c r="L10" s="66"/>
      <c r="M10" s="86"/>
      <c r="N10" s="35"/>
    </row>
    <row r="11" spans="1:14" ht="15" customHeight="1">
      <c r="A11" s="94"/>
      <c r="B11" s="29"/>
      <c r="C11" s="38" t="s">
        <v>7</v>
      </c>
      <c r="D11" s="79">
        <v>61</v>
      </c>
      <c r="E11" s="80">
        <v>0</v>
      </c>
      <c r="F11" s="80">
        <v>44.2</v>
      </c>
      <c r="G11" s="80">
        <v>10.7</v>
      </c>
      <c r="H11" s="80">
        <v>3.1</v>
      </c>
      <c r="I11" s="80">
        <v>1.5</v>
      </c>
      <c r="J11" s="81">
        <v>1.5</v>
      </c>
      <c r="K11" s="95"/>
      <c r="L11" s="66"/>
      <c r="M11" s="86"/>
      <c r="N11" s="35"/>
    </row>
    <row r="12" spans="1:14" ht="15" customHeight="1">
      <c r="A12" s="94"/>
      <c r="B12" s="29"/>
      <c r="C12" s="38" t="s">
        <v>6</v>
      </c>
      <c r="D12" s="79">
        <v>946.1</v>
      </c>
      <c r="E12" s="80">
        <v>0</v>
      </c>
      <c r="F12" s="80">
        <v>215</v>
      </c>
      <c r="G12" s="80">
        <v>245.4</v>
      </c>
      <c r="H12" s="80">
        <v>268.1</v>
      </c>
      <c r="I12" s="80">
        <v>146.1</v>
      </c>
      <c r="J12" s="81">
        <v>71.4</v>
      </c>
      <c r="K12" s="95"/>
      <c r="L12" s="66"/>
      <c r="M12" s="86"/>
      <c r="N12" s="35"/>
    </row>
    <row r="13" spans="1:14" ht="15" customHeight="1">
      <c r="A13" s="94"/>
      <c r="B13" s="29"/>
      <c r="C13" s="38" t="s">
        <v>5</v>
      </c>
      <c r="D13" s="79">
        <v>170.5</v>
      </c>
      <c r="E13" s="80">
        <v>0</v>
      </c>
      <c r="F13" s="80">
        <v>153.9</v>
      </c>
      <c r="G13" s="80">
        <v>13</v>
      </c>
      <c r="H13" s="80">
        <v>1.9</v>
      </c>
      <c r="I13" s="80">
        <v>0.9</v>
      </c>
      <c r="J13" s="81">
        <v>0.7</v>
      </c>
      <c r="K13" s="95"/>
      <c r="L13" s="66"/>
      <c r="M13" s="86"/>
      <c r="N13" s="35"/>
    </row>
    <row r="14" spans="1:14" ht="15" customHeight="1">
      <c r="A14" s="94"/>
      <c r="B14" s="29"/>
      <c r="C14" s="38" t="s">
        <v>4</v>
      </c>
      <c r="D14" s="79">
        <v>704.9</v>
      </c>
      <c r="E14" s="80">
        <v>0</v>
      </c>
      <c r="F14" s="80">
        <v>61.1</v>
      </c>
      <c r="G14" s="80">
        <v>228.4</v>
      </c>
      <c r="H14" s="80">
        <v>250.3</v>
      </c>
      <c r="I14" s="80">
        <v>119.1</v>
      </c>
      <c r="J14" s="81">
        <v>46</v>
      </c>
      <c r="K14" s="95"/>
      <c r="L14" s="66"/>
      <c r="M14" s="86"/>
      <c r="N14" s="35"/>
    </row>
    <row r="15" spans="1:14" ht="15" customHeight="1">
      <c r="A15" s="94"/>
      <c r="B15" s="29"/>
      <c r="C15" s="38" t="s">
        <v>3</v>
      </c>
      <c r="D15" s="79">
        <v>70.7</v>
      </c>
      <c r="E15" s="80">
        <v>0</v>
      </c>
      <c r="F15" s="80">
        <v>0</v>
      </c>
      <c r="G15" s="80">
        <v>4</v>
      </c>
      <c r="H15" s="80">
        <v>16</v>
      </c>
      <c r="I15" s="80">
        <v>26.1</v>
      </c>
      <c r="J15" s="81">
        <v>24.6</v>
      </c>
      <c r="K15" s="95"/>
      <c r="L15" s="66"/>
      <c r="M15" s="86"/>
      <c r="N15" s="35"/>
    </row>
    <row r="16" spans="1:14" ht="15" customHeight="1">
      <c r="A16" s="94"/>
      <c r="B16" s="29"/>
      <c r="C16" s="38" t="s">
        <v>2</v>
      </c>
      <c r="D16" s="79">
        <v>69.4</v>
      </c>
      <c r="E16" s="80">
        <v>0</v>
      </c>
      <c r="F16" s="80">
        <v>0</v>
      </c>
      <c r="G16" s="80">
        <v>0</v>
      </c>
      <c r="H16" s="80">
        <v>11</v>
      </c>
      <c r="I16" s="80">
        <v>16.4</v>
      </c>
      <c r="J16" s="81">
        <v>42</v>
      </c>
      <c r="K16" s="95"/>
      <c r="L16" s="66"/>
      <c r="M16" s="86"/>
      <c r="N16" s="35"/>
    </row>
    <row r="17" spans="1:14" ht="15" customHeight="1">
      <c r="A17" s="94"/>
      <c r="B17" s="29"/>
      <c r="C17" s="38" t="s">
        <v>22</v>
      </c>
      <c r="D17" s="79">
        <v>17.4</v>
      </c>
      <c r="E17" s="80">
        <v>0</v>
      </c>
      <c r="F17" s="80">
        <v>0</v>
      </c>
      <c r="G17" s="80">
        <v>0</v>
      </c>
      <c r="H17" s="80">
        <v>7.8</v>
      </c>
      <c r="I17" s="80">
        <v>5</v>
      </c>
      <c r="J17" s="81">
        <v>4.5</v>
      </c>
      <c r="K17" s="95"/>
      <c r="L17" s="66"/>
      <c r="M17" s="86"/>
      <c r="N17" s="35"/>
    </row>
    <row r="18" spans="1:14" ht="15" customHeight="1">
      <c r="A18" s="94"/>
      <c r="B18" s="29"/>
      <c r="C18" s="38" t="s">
        <v>1</v>
      </c>
      <c r="D18" s="79">
        <v>52.1</v>
      </c>
      <c r="E18" s="80">
        <v>0</v>
      </c>
      <c r="F18" s="80">
        <v>0</v>
      </c>
      <c r="G18" s="80">
        <v>0</v>
      </c>
      <c r="H18" s="80">
        <v>3.2</v>
      </c>
      <c r="I18" s="80">
        <v>11.4</v>
      </c>
      <c r="J18" s="81">
        <v>37.5</v>
      </c>
      <c r="K18" s="95"/>
      <c r="L18" s="66"/>
      <c r="M18" s="86"/>
      <c r="N18" s="35"/>
    </row>
    <row r="19" spans="1:14" ht="15" customHeight="1">
      <c r="A19" s="94"/>
      <c r="B19" s="29"/>
      <c r="C19" s="38" t="s">
        <v>0</v>
      </c>
      <c r="D19" s="79">
        <v>2.8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1">
        <v>2.8</v>
      </c>
      <c r="K19" s="95"/>
      <c r="L19" s="66"/>
      <c r="M19" s="86"/>
      <c r="N19" s="35"/>
    </row>
    <row r="20" spans="1:14" ht="15" customHeight="1" thickBot="1">
      <c r="A20" s="94"/>
      <c r="B20" s="29"/>
      <c r="C20" s="39"/>
      <c r="D20" s="82"/>
      <c r="E20" s="82"/>
      <c r="F20" s="82"/>
      <c r="G20" s="82"/>
      <c r="H20" s="82"/>
      <c r="I20" s="82"/>
      <c r="J20" s="83"/>
      <c r="K20" s="95"/>
      <c r="L20" s="66"/>
      <c r="M20" s="87"/>
      <c r="N20" s="35"/>
    </row>
    <row r="21" spans="1:12" ht="15" customHeight="1">
      <c r="A21" s="94"/>
      <c r="B21" s="29"/>
      <c r="K21" s="95"/>
      <c r="L21" s="66"/>
    </row>
    <row r="22" spans="1:12" ht="12">
      <c r="A22" s="94"/>
      <c r="B22" s="29"/>
      <c r="K22" s="95"/>
      <c r="L22" s="66"/>
    </row>
    <row r="23" spans="1:13" ht="12">
      <c r="A23" s="94"/>
      <c r="D23" s="65"/>
      <c r="E23" s="65"/>
      <c r="F23" s="65"/>
      <c r="G23" s="65"/>
      <c r="H23" s="65"/>
      <c r="I23" s="65"/>
      <c r="J23" s="65"/>
      <c r="M23" s="65"/>
    </row>
    <row r="24" spans="1:13" ht="12">
      <c r="A24" s="94"/>
      <c r="D24" s="65"/>
      <c r="E24" s="65"/>
      <c r="F24" s="65"/>
      <c r="G24" s="65"/>
      <c r="H24" s="65"/>
      <c r="I24" s="65"/>
      <c r="J24" s="65"/>
      <c r="M24" s="65"/>
    </row>
    <row r="25" spans="1:13" ht="12">
      <c r="A25" s="94"/>
      <c r="D25" s="65"/>
      <c r="E25" s="65"/>
      <c r="F25" s="65"/>
      <c r="G25" s="65"/>
      <c r="H25" s="65"/>
      <c r="I25" s="65"/>
      <c r="J25" s="65"/>
      <c r="M25" s="65"/>
    </row>
    <row r="26" spans="1:13" ht="12">
      <c r="A26" s="94"/>
      <c r="D26" s="65"/>
      <c r="E26" s="65"/>
      <c r="F26" s="65"/>
      <c r="G26" s="65"/>
      <c r="H26" s="65"/>
      <c r="I26" s="65"/>
      <c r="J26" s="65"/>
      <c r="M26" s="65"/>
    </row>
    <row r="27" spans="1:13" ht="12">
      <c r="A27" s="94"/>
      <c r="D27" s="65"/>
      <c r="E27" s="65"/>
      <c r="F27" s="65"/>
      <c r="G27" s="65"/>
      <c r="H27" s="65"/>
      <c r="I27" s="65"/>
      <c r="J27" s="65"/>
      <c r="M27" s="65"/>
    </row>
    <row r="28" spans="1:13" ht="12">
      <c r="A28" s="94"/>
      <c r="D28" s="65"/>
      <c r="E28" s="65"/>
      <c r="F28" s="65"/>
      <c r="G28" s="65"/>
      <c r="H28" s="65"/>
      <c r="I28" s="65"/>
      <c r="J28" s="65"/>
      <c r="M28" s="65"/>
    </row>
    <row r="29" spans="1:13" ht="12">
      <c r="A29" s="94"/>
      <c r="D29" s="65"/>
      <c r="E29" s="65"/>
      <c r="F29" s="65"/>
      <c r="G29" s="65"/>
      <c r="H29" s="65"/>
      <c r="I29" s="65"/>
      <c r="J29" s="65"/>
      <c r="M29" s="65"/>
    </row>
    <row r="30" spans="1:13" ht="12">
      <c r="A30" s="94"/>
      <c r="D30" s="65"/>
      <c r="E30" s="65"/>
      <c r="F30" s="65"/>
      <c r="G30" s="65"/>
      <c r="H30" s="65"/>
      <c r="I30" s="65"/>
      <c r="J30" s="65"/>
      <c r="M30" s="65"/>
    </row>
    <row r="31" spans="1:13" ht="12">
      <c r="A31" s="94"/>
      <c r="D31" s="65"/>
      <c r="E31" s="65"/>
      <c r="F31" s="65"/>
      <c r="G31" s="65"/>
      <c r="H31" s="65"/>
      <c r="I31" s="65"/>
      <c r="J31" s="65"/>
      <c r="M31" s="65"/>
    </row>
    <row r="32" spans="1:13" ht="12">
      <c r="A32" s="94"/>
      <c r="D32" s="65"/>
      <c r="E32" s="65"/>
      <c r="F32" s="65"/>
      <c r="G32" s="65"/>
      <c r="H32" s="65"/>
      <c r="I32" s="65"/>
      <c r="J32" s="65"/>
      <c r="M32" s="65"/>
    </row>
    <row r="33" spans="1:13" ht="12">
      <c r="A33" s="94"/>
      <c r="D33" s="65"/>
      <c r="E33" s="65"/>
      <c r="F33" s="65"/>
      <c r="G33" s="65"/>
      <c r="H33" s="65"/>
      <c r="I33" s="65"/>
      <c r="J33" s="65"/>
      <c r="M33" s="65"/>
    </row>
    <row r="34" spans="1:13" ht="12">
      <c r="A34" s="94"/>
      <c r="D34" s="65"/>
      <c r="E34" s="65"/>
      <c r="F34" s="65"/>
      <c r="G34" s="65"/>
      <c r="H34" s="65"/>
      <c r="I34" s="65"/>
      <c r="J34" s="65"/>
      <c r="M34" s="65"/>
    </row>
    <row r="35" ht="12">
      <c r="A35" s="94"/>
    </row>
    <row r="36" ht="12">
      <c r="A36" s="94"/>
    </row>
    <row r="37" ht="12">
      <c r="A37" s="94"/>
    </row>
    <row r="38" ht="12">
      <c r="A38" s="94"/>
    </row>
    <row r="39" ht="12">
      <c r="A39" s="94"/>
    </row>
    <row r="40" ht="12">
      <c r="A40" s="94"/>
    </row>
  </sheetData>
  <sheetProtection/>
  <mergeCells count="4">
    <mergeCell ref="C2:J2"/>
    <mergeCell ref="C3:J3"/>
    <mergeCell ref="K2:K22"/>
    <mergeCell ref="A1:A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0" customWidth="1"/>
    <col min="2" max="2" width="4.00390625" style="10" customWidth="1"/>
    <col min="3" max="3" width="24.7109375" style="2" customWidth="1"/>
    <col min="4" max="4" width="8.7109375" style="2" customWidth="1"/>
    <col min="5" max="18" width="7.8515625" style="2" customWidth="1"/>
    <col min="19" max="19" width="5.7109375" style="10" customWidth="1"/>
    <col min="20" max="20" width="4.00390625" style="10" customWidth="1"/>
    <col min="21" max="16384" width="9.140625" style="2" customWidth="1"/>
  </cols>
  <sheetData>
    <row r="1" ht="15">
      <c r="A1" s="94">
        <f>'T65'!A1:A40+1</f>
        <v>265</v>
      </c>
    </row>
    <row r="2" spans="1:20" s="7" customFormat="1" ht="15" customHeight="1">
      <c r="A2" s="94"/>
      <c r="B2" s="45"/>
      <c r="C2" s="43" t="s">
        <v>66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07"/>
      <c r="T2" s="45"/>
    </row>
    <row r="3" spans="1:20" s="7" customFormat="1" ht="15" customHeight="1">
      <c r="A3" s="94"/>
      <c r="B3" s="45"/>
      <c r="C3" s="43" t="s">
        <v>86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07"/>
      <c r="T3" s="45"/>
    </row>
    <row r="4" spans="1:20" s="7" customFormat="1" ht="15" customHeight="1">
      <c r="A4" s="94"/>
      <c r="B4" s="45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107"/>
      <c r="T4" s="45"/>
    </row>
    <row r="5" spans="1:20" s="7" customFormat="1" ht="15" customHeight="1">
      <c r="A5" s="94"/>
      <c r="B5" s="45"/>
      <c r="S5" s="107"/>
      <c r="T5" s="45"/>
    </row>
    <row r="6" spans="1:20" s="13" customFormat="1" ht="15" customHeight="1" thickBot="1">
      <c r="A6" s="94"/>
      <c r="B6" s="4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 t="s">
        <v>80</v>
      </c>
      <c r="S6" s="107"/>
      <c r="T6" s="46"/>
    </row>
    <row r="7" spans="1:20" s="13" customFormat="1" ht="15" customHeight="1">
      <c r="A7" s="94"/>
      <c r="B7" s="46"/>
      <c r="C7" s="105" t="s">
        <v>17</v>
      </c>
      <c r="D7" s="47" t="s">
        <v>10</v>
      </c>
      <c r="E7" s="47"/>
      <c r="F7" s="47"/>
      <c r="G7" s="48" t="s">
        <v>20</v>
      </c>
      <c r="H7" s="47"/>
      <c r="I7" s="47"/>
      <c r="J7" s="48" t="s">
        <v>19</v>
      </c>
      <c r="K7" s="47"/>
      <c r="L7" s="47"/>
      <c r="M7" s="48" t="s">
        <v>18</v>
      </c>
      <c r="N7" s="47"/>
      <c r="O7" s="47"/>
      <c r="P7" s="48" t="s">
        <v>11</v>
      </c>
      <c r="Q7" s="47"/>
      <c r="R7" s="47"/>
      <c r="S7" s="107"/>
      <c r="T7" s="46"/>
    </row>
    <row r="8" spans="1:20" s="13" customFormat="1" ht="15" customHeight="1">
      <c r="A8" s="94"/>
      <c r="B8" s="46"/>
      <c r="C8" s="106"/>
      <c r="D8" s="49" t="s">
        <v>10</v>
      </c>
      <c r="E8" s="50" t="s">
        <v>28</v>
      </c>
      <c r="F8" s="50" t="s">
        <v>29</v>
      </c>
      <c r="G8" s="50" t="s">
        <v>10</v>
      </c>
      <c r="H8" s="50" t="s">
        <v>28</v>
      </c>
      <c r="I8" s="50" t="s">
        <v>29</v>
      </c>
      <c r="J8" s="50" t="s">
        <v>10</v>
      </c>
      <c r="K8" s="50" t="s">
        <v>28</v>
      </c>
      <c r="L8" s="50" t="s">
        <v>29</v>
      </c>
      <c r="M8" s="50" t="s">
        <v>10</v>
      </c>
      <c r="N8" s="50" t="s">
        <v>28</v>
      </c>
      <c r="O8" s="50" t="s">
        <v>29</v>
      </c>
      <c r="P8" s="50" t="s">
        <v>10</v>
      </c>
      <c r="Q8" s="50" t="s">
        <v>28</v>
      </c>
      <c r="R8" s="51" t="s">
        <v>29</v>
      </c>
      <c r="S8" s="107"/>
      <c r="T8" s="46"/>
    </row>
    <row r="9" spans="1:22" s="13" customFormat="1" ht="15" customHeight="1">
      <c r="A9" s="94"/>
      <c r="B9" s="46"/>
      <c r="C9" s="36" t="s">
        <v>10</v>
      </c>
      <c r="D9" s="76">
        <v>1225.3</v>
      </c>
      <c r="E9" s="77">
        <v>917.1</v>
      </c>
      <c r="F9" s="77">
        <v>308.2</v>
      </c>
      <c r="G9" s="77">
        <v>937.9</v>
      </c>
      <c r="H9" s="77">
        <v>693.2</v>
      </c>
      <c r="I9" s="77">
        <v>244.7</v>
      </c>
      <c r="J9" s="77">
        <v>134.1</v>
      </c>
      <c r="K9" s="77">
        <v>101.6</v>
      </c>
      <c r="L9" s="77">
        <v>32.5</v>
      </c>
      <c r="M9" s="77">
        <v>113</v>
      </c>
      <c r="N9" s="77">
        <v>89.7</v>
      </c>
      <c r="O9" s="77">
        <v>23.3</v>
      </c>
      <c r="P9" s="77">
        <v>40.3</v>
      </c>
      <c r="Q9" s="77">
        <v>32.6</v>
      </c>
      <c r="R9" s="78">
        <v>7.7</v>
      </c>
      <c r="S9" s="107"/>
      <c r="T9" s="46"/>
      <c r="V9" s="37"/>
    </row>
    <row r="10" spans="1:20" s="13" customFormat="1" ht="15" customHeight="1">
      <c r="A10" s="94"/>
      <c r="B10" s="46"/>
      <c r="C10" s="38" t="s">
        <v>9</v>
      </c>
      <c r="D10" s="79">
        <v>207</v>
      </c>
      <c r="E10" s="80">
        <v>89.8</v>
      </c>
      <c r="F10" s="80">
        <v>117.2</v>
      </c>
      <c r="G10" s="80">
        <v>169.1</v>
      </c>
      <c r="H10" s="80">
        <v>70</v>
      </c>
      <c r="I10" s="80">
        <v>99</v>
      </c>
      <c r="J10" s="80">
        <v>14.5</v>
      </c>
      <c r="K10" s="80">
        <v>6.7</v>
      </c>
      <c r="L10" s="80">
        <v>7.7</v>
      </c>
      <c r="M10" s="80">
        <v>15.6</v>
      </c>
      <c r="N10" s="80">
        <v>8.2</v>
      </c>
      <c r="O10" s="80">
        <v>7.4</v>
      </c>
      <c r="P10" s="80">
        <v>7.8</v>
      </c>
      <c r="Q10" s="80">
        <v>4.8</v>
      </c>
      <c r="R10" s="81">
        <v>3</v>
      </c>
      <c r="S10" s="107"/>
      <c r="T10" s="46"/>
    </row>
    <row r="11" spans="1:20" s="13" customFormat="1" ht="15" customHeight="1">
      <c r="A11" s="94"/>
      <c r="B11" s="46"/>
      <c r="C11" s="38" t="s">
        <v>8</v>
      </c>
      <c r="D11" s="79">
        <v>146</v>
      </c>
      <c r="E11" s="80">
        <v>63.2</v>
      </c>
      <c r="F11" s="80">
        <v>82.9</v>
      </c>
      <c r="G11" s="80">
        <v>121.9</v>
      </c>
      <c r="H11" s="80">
        <v>50.7</v>
      </c>
      <c r="I11" s="80">
        <v>71.2</v>
      </c>
      <c r="J11" s="80">
        <v>9.2</v>
      </c>
      <c r="K11" s="80">
        <v>4.2</v>
      </c>
      <c r="L11" s="80">
        <v>5</v>
      </c>
      <c r="M11" s="80">
        <v>10.3</v>
      </c>
      <c r="N11" s="80">
        <v>5.5</v>
      </c>
      <c r="O11" s="80">
        <v>4.8</v>
      </c>
      <c r="P11" s="80">
        <v>4.6</v>
      </c>
      <c r="Q11" s="80">
        <v>2.8</v>
      </c>
      <c r="R11" s="81">
        <v>1.8</v>
      </c>
      <c r="S11" s="107"/>
      <c r="T11" s="46"/>
    </row>
    <row r="12" spans="1:20" s="13" customFormat="1" ht="15" customHeight="1">
      <c r="A12" s="94"/>
      <c r="B12" s="46"/>
      <c r="C12" s="38" t="s">
        <v>7</v>
      </c>
      <c r="D12" s="79">
        <v>61</v>
      </c>
      <c r="E12" s="80">
        <v>26.6</v>
      </c>
      <c r="F12" s="80">
        <v>34.4</v>
      </c>
      <c r="G12" s="80">
        <v>47.2</v>
      </c>
      <c r="H12" s="80">
        <v>19.4</v>
      </c>
      <c r="I12" s="80">
        <v>27.8</v>
      </c>
      <c r="J12" s="80">
        <v>5.2</v>
      </c>
      <c r="K12" s="80">
        <v>2.5</v>
      </c>
      <c r="L12" s="80">
        <v>2.7</v>
      </c>
      <c r="M12" s="80">
        <v>5.3</v>
      </c>
      <c r="N12" s="80">
        <v>2.7</v>
      </c>
      <c r="O12" s="80">
        <v>2.6</v>
      </c>
      <c r="P12" s="80">
        <v>3.2</v>
      </c>
      <c r="Q12" s="80">
        <v>2</v>
      </c>
      <c r="R12" s="81">
        <v>1.2</v>
      </c>
      <c r="S12" s="107"/>
      <c r="T12" s="46"/>
    </row>
    <row r="13" spans="1:20" s="13" customFormat="1" ht="15" customHeight="1">
      <c r="A13" s="94"/>
      <c r="B13" s="46"/>
      <c r="C13" s="38" t="s">
        <v>6</v>
      </c>
      <c r="D13" s="79">
        <v>946.1</v>
      </c>
      <c r="E13" s="80">
        <v>768.1</v>
      </c>
      <c r="F13" s="80">
        <v>178</v>
      </c>
      <c r="G13" s="80">
        <v>715.8</v>
      </c>
      <c r="H13" s="80">
        <v>579.4</v>
      </c>
      <c r="I13" s="80">
        <v>136.4</v>
      </c>
      <c r="J13" s="80">
        <v>107.3</v>
      </c>
      <c r="K13" s="80">
        <v>85.1</v>
      </c>
      <c r="L13" s="80">
        <v>22.3</v>
      </c>
      <c r="M13" s="80">
        <v>91.5</v>
      </c>
      <c r="N13" s="80">
        <v>76.6</v>
      </c>
      <c r="O13" s="80">
        <v>14.9</v>
      </c>
      <c r="P13" s="80">
        <v>31.5</v>
      </c>
      <c r="Q13" s="80">
        <v>27.1</v>
      </c>
      <c r="R13" s="81">
        <v>4.4</v>
      </c>
      <c r="S13" s="107"/>
      <c r="T13" s="46"/>
    </row>
    <row r="14" spans="1:20" s="13" customFormat="1" ht="15" customHeight="1">
      <c r="A14" s="94"/>
      <c r="B14" s="46"/>
      <c r="C14" s="38" t="s">
        <v>5</v>
      </c>
      <c r="D14" s="79">
        <v>170.5</v>
      </c>
      <c r="E14" s="80">
        <v>153.1</v>
      </c>
      <c r="F14" s="80">
        <v>17.4</v>
      </c>
      <c r="G14" s="80">
        <v>137.9</v>
      </c>
      <c r="H14" s="80">
        <v>123.2</v>
      </c>
      <c r="I14" s="80">
        <v>14.7</v>
      </c>
      <c r="J14" s="80">
        <v>13.1</v>
      </c>
      <c r="K14" s="80">
        <v>11.9</v>
      </c>
      <c r="L14" s="80">
        <v>1.2</v>
      </c>
      <c r="M14" s="80">
        <v>13.4</v>
      </c>
      <c r="N14" s="80">
        <v>12.4</v>
      </c>
      <c r="O14" s="80">
        <v>1</v>
      </c>
      <c r="P14" s="80">
        <v>6.2</v>
      </c>
      <c r="Q14" s="80">
        <v>5.7</v>
      </c>
      <c r="R14" s="81">
        <v>0.5</v>
      </c>
      <c r="S14" s="107"/>
      <c r="T14" s="46"/>
    </row>
    <row r="15" spans="1:20" s="13" customFormat="1" ht="15" customHeight="1">
      <c r="A15" s="94"/>
      <c r="B15" s="46"/>
      <c r="C15" s="38" t="s">
        <v>4</v>
      </c>
      <c r="D15" s="79">
        <v>704.9</v>
      </c>
      <c r="E15" s="80">
        <v>560.6</v>
      </c>
      <c r="F15" s="80">
        <v>144.2</v>
      </c>
      <c r="G15" s="80">
        <v>525.9</v>
      </c>
      <c r="H15" s="80">
        <v>416.3</v>
      </c>
      <c r="I15" s="80">
        <v>109.6</v>
      </c>
      <c r="J15" s="80">
        <v>83.9</v>
      </c>
      <c r="K15" s="80">
        <v>65.5</v>
      </c>
      <c r="L15" s="80">
        <v>18.4</v>
      </c>
      <c r="M15" s="80">
        <v>71.8</v>
      </c>
      <c r="N15" s="80">
        <v>58.9</v>
      </c>
      <c r="O15" s="80">
        <v>13</v>
      </c>
      <c r="P15" s="80">
        <v>23.3</v>
      </c>
      <c r="Q15" s="80">
        <v>20</v>
      </c>
      <c r="R15" s="81">
        <v>3.3</v>
      </c>
      <c r="S15" s="107"/>
      <c r="T15" s="46"/>
    </row>
    <row r="16" spans="1:20" s="13" customFormat="1" ht="15" customHeight="1">
      <c r="A16" s="94"/>
      <c r="B16" s="46"/>
      <c r="C16" s="38" t="s">
        <v>3</v>
      </c>
      <c r="D16" s="79">
        <v>70.7</v>
      </c>
      <c r="E16" s="80">
        <v>54.4</v>
      </c>
      <c r="F16" s="80">
        <v>16.4</v>
      </c>
      <c r="G16" s="80">
        <v>52</v>
      </c>
      <c r="H16" s="80">
        <v>39.9</v>
      </c>
      <c r="I16" s="80">
        <v>12.2</v>
      </c>
      <c r="J16" s="80">
        <v>10.4</v>
      </c>
      <c r="K16" s="80">
        <v>7.7</v>
      </c>
      <c r="L16" s="80">
        <v>2.7</v>
      </c>
      <c r="M16" s="80">
        <v>6.3</v>
      </c>
      <c r="N16" s="80">
        <v>5.3</v>
      </c>
      <c r="O16" s="80">
        <v>0.9</v>
      </c>
      <c r="P16" s="80">
        <v>2</v>
      </c>
      <c r="Q16" s="80">
        <v>1.5</v>
      </c>
      <c r="R16" s="81">
        <v>0.6</v>
      </c>
      <c r="S16" s="107"/>
      <c r="T16" s="46"/>
    </row>
    <row r="17" spans="1:20" s="13" customFormat="1" ht="15" customHeight="1">
      <c r="A17" s="94"/>
      <c r="B17" s="46"/>
      <c r="C17" s="38" t="s">
        <v>2</v>
      </c>
      <c r="D17" s="79">
        <v>69.4</v>
      </c>
      <c r="E17" s="80">
        <v>57.2</v>
      </c>
      <c r="F17" s="80">
        <v>12.3</v>
      </c>
      <c r="G17" s="80">
        <v>51.2</v>
      </c>
      <c r="H17" s="80">
        <v>42.4</v>
      </c>
      <c r="I17" s="80">
        <v>8.9</v>
      </c>
      <c r="J17" s="80">
        <v>11.6</v>
      </c>
      <c r="K17" s="80">
        <v>9.3</v>
      </c>
      <c r="L17" s="80">
        <v>2.3</v>
      </c>
      <c r="M17" s="80">
        <v>5.7</v>
      </c>
      <c r="N17" s="80">
        <v>4.8</v>
      </c>
      <c r="O17" s="80">
        <v>0.9</v>
      </c>
      <c r="P17" s="80">
        <v>0.9</v>
      </c>
      <c r="Q17" s="80">
        <v>0.7</v>
      </c>
      <c r="R17" s="81">
        <v>0.2</v>
      </c>
      <c r="S17" s="107"/>
      <c r="T17" s="46"/>
    </row>
    <row r="18" spans="1:20" s="13" customFormat="1" ht="15" customHeight="1">
      <c r="A18" s="94"/>
      <c r="B18" s="46"/>
      <c r="C18" s="38" t="s">
        <v>22</v>
      </c>
      <c r="D18" s="79">
        <v>17.4</v>
      </c>
      <c r="E18" s="80">
        <v>14.2</v>
      </c>
      <c r="F18" s="80">
        <v>3.1</v>
      </c>
      <c r="G18" s="80">
        <v>12.5</v>
      </c>
      <c r="H18" s="80">
        <v>10.2</v>
      </c>
      <c r="I18" s="80">
        <v>2.3</v>
      </c>
      <c r="J18" s="80">
        <v>2.9</v>
      </c>
      <c r="K18" s="80">
        <v>2.4</v>
      </c>
      <c r="L18" s="80">
        <v>0.5</v>
      </c>
      <c r="M18" s="80">
        <v>1.8</v>
      </c>
      <c r="N18" s="80">
        <v>1.5</v>
      </c>
      <c r="O18" s="80">
        <v>0.3</v>
      </c>
      <c r="P18" s="80">
        <v>0.2</v>
      </c>
      <c r="Q18" s="80">
        <v>0.2</v>
      </c>
      <c r="R18" s="81">
        <v>0.1</v>
      </c>
      <c r="S18" s="107"/>
      <c r="T18" s="46"/>
    </row>
    <row r="19" spans="1:20" s="13" customFormat="1" ht="15" customHeight="1">
      <c r="A19" s="94"/>
      <c r="B19" s="46"/>
      <c r="C19" s="38" t="s">
        <v>1</v>
      </c>
      <c r="D19" s="79">
        <v>52.1</v>
      </c>
      <c r="E19" s="80">
        <v>42.9</v>
      </c>
      <c r="F19" s="80">
        <v>9.1</v>
      </c>
      <c r="G19" s="80">
        <v>38.7</v>
      </c>
      <c r="H19" s="80">
        <v>32.2</v>
      </c>
      <c r="I19" s="80">
        <v>6.6</v>
      </c>
      <c r="J19" s="80">
        <v>8.7</v>
      </c>
      <c r="K19" s="80">
        <v>6.9</v>
      </c>
      <c r="L19" s="80">
        <v>1.7</v>
      </c>
      <c r="M19" s="80">
        <v>4</v>
      </c>
      <c r="N19" s="80">
        <v>3.3</v>
      </c>
      <c r="O19" s="80">
        <v>0.7</v>
      </c>
      <c r="P19" s="80">
        <v>0.7</v>
      </c>
      <c r="Q19" s="80">
        <v>0.5</v>
      </c>
      <c r="R19" s="81">
        <v>0.2</v>
      </c>
      <c r="S19" s="107"/>
      <c r="T19" s="46"/>
    </row>
    <row r="20" spans="1:20" s="13" customFormat="1" ht="15" customHeight="1">
      <c r="A20" s="94"/>
      <c r="B20" s="46"/>
      <c r="C20" s="38" t="s">
        <v>0</v>
      </c>
      <c r="D20" s="79">
        <v>2.8</v>
      </c>
      <c r="E20" s="80">
        <v>2.1</v>
      </c>
      <c r="F20" s="80">
        <v>0.7</v>
      </c>
      <c r="G20" s="80">
        <v>1.8</v>
      </c>
      <c r="H20" s="80">
        <v>1.5</v>
      </c>
      <c r="I20" s="80">
        <v>0.4</v>
      </c>
      <c r="J20" s="80">
        <v>0.7</v>
      </c>
      <c r="K20" s="80">
        <v>0.5</v>
      </c>
      <c r="L20" s="80">
        <v>0.2</v>
      </c>
      <c r="M20" s="80">
        <v>0.2</v>
      </c>
      <c r="N20" s="80">
        <v>0.1</v>
      </c>
      <c r="O20" s="80">
        <v>0</v>
      </c>
      <c r="P20" s="80">
        <v>0.1</v>
      </c>
      <c r="Q20" s="80">
        <v>0</v>
      </c>
      <c r="R20" s="81">
        <v>0.1</v>
      </c>
      <c r="S20" s="107"/>
      <c r="T20" s="46"/>
    </row>
    <row r="21" spans="1:20" s="13" customFormat="1" ht="15" customHeight="1" thickBot="1">
      <c r="A21" s="94"/>
      <c r="B21" s="46"/>
      <c r="C21" s="39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107"/>
      <c r="T21" s="46"/>
    </row>
    <row r="22" spans="1:20" ht="15" customHeight="1">
      <c r="A22" s="94"/>
      <c r="B22" s="11"/>
      <c r="S22" s="107"/>
      <c r="T22" s="68"/>
    </row>
    <row r="23" spans="1:20" ht="15" customHeight="1">
      <c r="A23" s="94"/>
      <c r="B23" s="11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107"/>
      <c r="T23" s="68"/>
    </row>
    <row r="24" spans="1:18" ht="15" customHeight="1">
      <c r="A24" s="9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5" customHeight="1">
      <c r="A25" s="9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ht="15" customHeight="1">
      <c r="A26" s="9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5" customHeight="1">
      <c r="A27" s="9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5" customHeight="1">
      <c r="A28" s="9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ht="15" customHeight="1">
      <c r="A29" s="9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 ht="15" customHeight="1">
      <c r="A30" s="9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 ht="15" customHeight="1">
      <c r="A31" s="9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8" ht="15" customHeight="1">
      <c r="A32" s="9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15" customHeight="1">
      <c r="A33" s="9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15" customHeight="1">
      <c r="A34" s="9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15">
      <c r="A35" s="9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15">
      <c r="A36" s="9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ht="15">
      <c r="A37" s="94"/>
    </row>
  </sheetData>
  <sheetProtection/>
  <mergeCells count="3">
    <mergeCell ref="C7:C8"/>
    <mergeCell ref="S2:S23"/>
    <mergeCell ref="A1:A3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2" width="5.7109375" style="1" customWidth="1"/>
    <col min="3" max="3" width="26.140625" style="2" customWidth="1"/>
    <col min="4" max="15" width="9.8515625" style="2" customWidth="1"/>
    <col min="16" max="17" width="5.7109375" style="1" customWidth="1"/>
    <col min="18" max="18" width="8.7109375" style="2" customWidth="1"/>
    <col min="19" max="20" width="9.57421875" style="2" customWidth="1"/>
    <col min="21" max="16384" width="9.140625" style="2" customWidth="1"/>
  </cols>
  <sheetData>
    <row r="1" ht="15">
      <c r="A1" s="94">
        <f>'T66'!A1:A37+1</f>
        <v>266</v>
      </c>
    </row>
    <row r="2" spans="1:17" s="7" customFormat="1" ht="15" customHeight="1">
      <c r="A2" s="94"/>
      <c r="B2" s="42"/>
      <c r="C2" s="43" t="s">
        <v>66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08"/>
      <c r="Q2" s="42"/>
    </row>
    <row r="3" spans="1:17" s="7" customFormat="1" ht="15" customHeight="1">
      <c r="A3" s="94"/>
      <c r="B3" s="42"/>
      <c r="C3" s="43" t="s">
        <v>87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08"/>
      <c r="Q3" s="42"/>
    </row>
    <row r="4" spans="1:17" s="7" customFormat="1" ht="15" customHeight="1">
      <c r="A4" s="94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08"/>
      <c r="Q4" s="42"/>
    </row>
    <row r="5" spans="1:17" s="7" customFormat="1" ht="15" customHeight="1">
      <c r="A5" s="94"/>
      <c r="B5" s="42"/>
      <c r="P5" s="108"/>
      <c r="Q5" s="42"/>
    </row>
    <row r="6" spans="1:17" ht="15" customHeight="1" thickBot="1">
      <c r="A6" s="94"/>
      <c r="B6" s="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 t="s">
        <v>80</v>
      </c>
      <c r="P6" s="108"/>
      <c r="Q6" s="69"/>
    </row>
    <row r="7" spans="1:17" ht="25.5" customHeight="1">
      <c r="A7" s="94"/>
      <c r="B7" s="3"/>
      <c r="C7" s="32" t="s">
        <v>17</v>
      </c>
      <c r="D7" s="33" t="s">
        <v>10</v>
      </c>
      <c r="E7" s="20" t="s">
        <v>68</v>
      </c>
      <c r="F7" s="34" t="s">
        <v>46</v>
      </c>
      <c r="G7" s="34" t="s">
        <v>47</v>
      </c>
      <c r="H7" s="34" t="s">
        <v>48</v>
      </c>
      <c r="I7" s="34" t="s">
        <v>49</v>
      </c>
      <c r="J7" s="34" t="s">
        <v>50</v>
      </c>
      <c r="K7" s="34" t="s">
        <v>51</v>
      </c>
      <c r="L7" s="34" t="s">
        <v>52</v>
      </c>
      <c r="M7" s="34" t="s">
        <v>53</v>
      </c>
      <c r="N7" s="34" t="s">
        <v>54</v>
      </c>
      <c r="O7" s="52" t="s">
        <v>55</v>
      </c>
      <c r="P7" s="108"/>
      <c r="Q7" s="69"/>
    </row>
    <row r="8" spans="1:19" ht="15" customHeight="1">
      <c r="A8" s="94"/>
      <c r="B8" s="3"/>
      <c r="C8" s="36" t="s">
        <v>10</v>
      </c>
      <c r="D8" s="76">
        <v>1225.3</v>
      </c>
      <c r="E8" s="77">
        <v>24.3</v>
      </c>
      <c r="F8" s="77">
        <v>74.6</v>
      </c>
      <c r="G8" s="77">
        <v>118.3</v>
      </c>
      <c r="H8" s="77">
        <v>150.2</v>
      </c>
      <c r="I8" s="77">
        <v>156.5</v>
      </c>
      <c r="J8" s="77">
        <v>175.1</v>
      </c>
      <c r="K8" s="77">
        <v>166.6</v>
      </c>
      <c r="L8" s="77">
        <v>138.6</v>
      </c>
      <c r="M8" s="77">
        <v>94</v>
      </c>
      <c r="N8" s="77">
        <v>52.2</v>
      </c>
      <c r="O8" s="78">
        <v>75</v>
      </c>
      <c r="P8" s="108"/>
      <c r="Q8" s="69"/>
      <c r="S8" s="5"/>
    </row>
    <row r="9" spans="1:17" ht="15" customHeight="1">
      <c r="A9" s="94"/>
      <c r="B9" s="3"/>
      <c r="C9" s="38" t="s">
        <v>9</v>
      </c>
      <c r="D9" s="79">
        <v>207</v>
      </c>
      <c r="E9" s="80">
        <v>6.7</v>
      </c>
      <c r="F9" s="80">
        <v>8.9</v>
      </c>
      <c r="G9" s="80">
        <v>14.4</v>
      </c>
      <c r="H9" s="80">
        <v>19.4</v>
      </c>
      <c r="I9" s="80">
        <v>20.5</v>
      </c>
      <c r="J9" s="80">
        <v>25.1</v>
      </c>
      <c r="K9" s="80">
        <v>26.1</v>
      </c>
      <c r="L9" s="80">
        <v>25.8</v>
      </c>
      <c r="M9" s="80">
        <v>18.2</v>
      </c>
      <c r="N9" s="80">
        <v>14.4</v>
      </c>
      <c r="O9" s="81">
        <v>27.5</v>
      </c>
      <c r="P9" s="108"/>
      <c r="Q9" s="69"/>
    </row>
    <row r="10" spans="1:17" ht="15" customHeight="1">
      <c r="A10" s="94"/>
      <c r="B10" s="3"/>
      <c r="C10" s="38" t="s">
        <v>8</v>
      </c>
      <c r="D10" s="79">
        <v>146</v>
      </c>
      <c r="E10" s="80">
        <v>3.9</v>
      </c>
      <c r="F10" s="80">
        <v>5.4</v>
      </c>
      <c r="G10" s="80">
        <v>10.5</v>
      </c>
      <c r="H10" s="80">
        <v>13.9</v>
      </c>
      <c r="I10" s="80">
        <v>15.3</v>
      </c>
      <c r="J10" s="80">
        <v>18.1</v>
      </c>
      <c r="K10" s="80">
        <v>19.1</v>
      </c>
      <c r="L10" s="80">
        <v>18.8</v>
      </c>
      <c r="M10" s="80">
        <v>12.3</v>
      </c>
      <c r="N10" s="80">
        <v>10.1</v>
      </c>
      <c r="O10" s="81">
        <v>18.7</v>
      </c>
      <c r="P10" s="108"/>
      <c r="Q10" s="69"/>
    </row>
    <row r="11" spans="1:17" ht="15" customHeight="1">
      <c r="A11" s="94"/>
      <c r="B11" s="3"/>
      <c r="C11" s="38" t="s">
        <v>7</v>
      </c>
      <c r="D11" s="79">
        <v>61</v>
      </c>
      <c r="E11" s="80">
        <v>2.9</v>
      </c>
      <c r="F11" s="80">
        <v>3.6</v>
      </c>
      <c r="G11" s="80">
        <v>3.9</v>
      </c>
      <c r="H11" s="80">
        <v>5.5</v>
      </c>
      <c r="I11" s="80">
        <v>5.2</v>
      </c>
      <c r="J11" s="80">
        <v>7</v>
      </c>
      <c r="K11" s="80">
        <v>7</v>
      </c>
      <c r="L11" s="80">
        <v>7</v>
      </c>
      <c r="M11" s="80">
        <v>5.8</v>
      </c>
      <c r="N11" s="80">
        <v>4.3</v>
      </c>
      <c r="O11" s="81">
        <v>8.8</v>
      </c>
      <c r="P11" s="108"/>
      <c r="Q11" s="69"/>
    </row>
    <row r="12" spans="1:17" ht="15" customHeight="1">
      <c r="A12" s="94"/>
      <c r="B12" s="3"/>
      <c r="C12" s="38" t="s">
        <v>6</v>
      </c>
      <c r="D12" s="79">
        <v>946.1</v>
      </c>
      <c r="E12" s="80">
        <v>16.6</v>
      </c>
      <c r="F12" s="80">
        <v>60.8</v>
      </c>
      <c r="G12" s="80">
        <v>96.6</v>
      </c>
      <c r="H12" s="80">
        <v>121.7</v>
      </c>
      <c r="I12" s="80">
        <v>128.9</v>
      </c>
      <c r="J12" s="80">
        <v>141.6</v>
      </c>
      <c r="K12" s="80">
        <v>129.7</v>
      </c>
      <c r="L12" s="80">
        <v>103.7</v>
      </c>
      <c r="M12" s="80">
        <v>69</v>
      </c>
      <c r="N12" s="80">
        <v>34.2</v>
      </c>
      <c r="O12" s="81">
        <v>43.3</v>
      </c>
      <c r="P12" s="108"/>
      <c r="Q12" s="69"/>
    </row>
    <row r="13" spans="1:17" ht="15" customHeight="1">
      <c r="A13" s="94"/>
      <c r="B13" s="3"/>
      <c r="C13" s="38" t="s">
        <v>5</v>
      </c>
      <c r="D13" s="79">
        <v>170.5</v>
      </c>
      <c r="E13" s="80">
        <v>6.2</v>
      </c>
      <c r="F13" s="80">
        <v>19.1</v>
      </c>
      <c r="G13" s="80">
        <v>16.7</v>
      </c>
      <c r="H13" s="80">
        <v>12</v>
      </c>
      <c r="I13" s="80">
        <v>10.8</v>
      </c>
      <c r="J13" s="80">
        <v>12.4</v>
      </c>
      <c r="K13" s="80">
        <v>14.8</v>
      </c>
      <c r="L13" s="80">
        <v>22.5</v>
      </c>
      <c r="M13" s="80">
        <v>23.2</v>
      </c>
      <c r="N13" s="80">
        <v>14.4</v>
      </c>
      <c r="O13" s="81">
        <v>18.3</v>
      </c>
      <c r="P13" s="108"/>
      <c r="Q13" s="69"/>
    </row>
    <row r="14" spans="1:17" ht="15" customHeight="1">
      <c r="A14" s="94"/>
      <c r="B14" s="3"/>
      <c r="C14" s="38" t="s">
        <v>4</v>
      </c>
      <c r="D14" s="79">
        <v>704.9</v>
      </c>
      <c r="E14" s="80">
        <v>9.3</v>
      </c>
      <c r="F14" s="80">
        <v>37.2</v>
      </c>
      <c r="G14" s="80">
        <v>71.6</v>
      </c>
      <c r="H14" s="80">
        <v>97.7</v>
      </c>
      <c r="I14" s="80">
        <v>106</v>
      </c>
      <c r="J14" s="80">
        <v>116.9</v>
      </c>
      <c r="K14" s="80">
        <v>106.1</v>
      </c>
      <c r="L14" s="80">
        <v>76.2</v>
      </c>
      <c r="M14" s="80">
        <v>43.3</v>
      </c>
      <c r="N14" s="80">
        <v>18.4</v>
      </c>
      <c r="O14" s="81">
        <v>22.1</v>
      </c>
      <c r="P14" s="108"/>
      <c r="Q14" s="69"/>
    </row>
    <row r="15" spans="1:17" ht="15" customHeight="1">
      <c r="A15" s="94"/>
      <c r="B15" s="3"/>
      <c r="C15" s="38" t="s">
        <v>3</v>
      </c>
      <c r="D15" s="79">
        <v>70.7</v>
      </c>
      <c r="E15" s="80">
        <v>1</v>
      </c>
      <c r="F15" s="80">
        <v>4.5</v>
      </c>
      <c r="G15" s="80">
        <v>8.3</v>
      </c>
      <c r="H15" s="80">
        <v>12</v>
      </c>
      <c r="I15" s="80">
        <v>12</v>
      </c>
      <c r="J15" s="80">
        <v>12.2</v>
      </c>
      <c r="K15" s="80">
        <v>8.7</v>
      </c>
      <c r="L15" s="80">
        <v>5</v>
      </c>
      <c r="M15" s="80">
        <v>2.6</v>
      </c>
      <c r="N15" s="80">
        <v>1.5</v>
      </c>
      <c r="O15" s="81">
        <v>2.9</v>
      </c>
      <c r="P15" s="108"/>
      <c r="Q15" s="69"/>
    </row>
    <row r="16" spans="1:17" ht="15" customHeight="1">
      <c r="A16" s="94"/>
      <c r="B16" s="3"/>
      <c r="C16" s="38" t="s">
        <v>2</v>
      </c>
      <c r="D16" s="79">
        <v>69.4</v>
      </c>
      <c r="E16" s="80">
        <v>1</v>
      </c>
      <c r="F16" s="80">
        <v>4.7</v>
      </c>
      <c r="G16" s="80">
        <v>7.1</v>
      </c>
      <c r="H16" s="80">
        <v>8.9</v>
      </c>
      <c r="I16" s="80">
        <v>6.9</v>
      </c>
      <c r="J16" s="80">
        <v>8.1</v>
      </c>
      <c r="K16" s="80">
        <v>10.3</v>
      </c>
      <c r="L16" s="80">
        <v>8.4</v>
      </c>
      <c r="M16" s="80">
        <v>6.6</v>
      </c>
      <c r="N16" s="80">
        <v>3.3</v>
      </c>
      <c r="O16" s="81">
        <v>4.1</v>
      </c>
      <c r="P16" s="108"/>
      <c r="Q16" s="69"/>
    </row>
    <row r="17" spans="1:17" ht="15" customHeight="1">
      <c r="A17" s="94"/>
      <c r="B17" s="3"/>
      <c r="C17" s="38" t="s">
        <v>22</v>
      </c>
      <c r="D17" s="79">
        <v>17.4</v>
      </c>
      <c r="E17" s="80">
        <v>0.5</v>
      </c>
      <c r="F17" s="80">
        <v>1.5</v>
      </c>
      <c r="G17" s="80">
        <v>1.2</v>
      </c>
      <c r="H17" s="80">
        <v>1.4</v>
      </c>
      <c r="I17" s="80">
        <v>1.3</v>
      </c>
      <c r="J17" s="80">
        <v>1.8</v>
      </c>
      <c r="K17" s="80">
        <v>3.3</v>
      </c>
      <c r="L17" s="80">
        <v>2.6</v>
      </c>
      <c r="M17" s="80">
        <v>2.1</v>
      </c>
      <c r="N17" s="80">
        <v>0.7</v>
      </c>
      <c r="O17" s="81">
        <v>0.9</v>
      </c>
      <c r="P17" s="108"/>
      <c r="Q17" s="69"/>
    </row>
    <row r="18" spans="1:17" ht="15" customHeight="1">
      <c r="A18" s="94"/>
      <c r="B18" s="3"/>
      <c r="C18" s="38" t="s">
        <v>1</v>
      </c>
      <c r="D18" s="79">
        <v>52.1</v>
      </c>
      <c r="E18" s="80">
        <v>0.5</v>
      </c>
      <c r="F18" s="80">
        <v>3.2</v>
      </c>
      <c r="G18" s="80">
        <v>5.9</v>
      </c>
      <c r="H18" s="80">
        <v>7.6</v>
      </c>
      <c r="I18" s="80">
        <v>5.6</v>
      </c>
      <c r="J18" s="80">
        <v>6.3</v>
      </c>
      <c r="K18" s="80">
        <v>7</v>
      </c>
      <c r="L18" s="80">
        <v>5.8</v>
      </c>
      <c r="M18" s="80">
        <v>4.5</v>
      </c>
      <c r="N18" s="80">
        <v>2.6</v>
      </c>
      <c r="O18" s="81">
        <v>3.1</v>
      </c>
      <c r="P18" s="108"/>
      <c r="Q18" s="69"/>
    </row>
    <row r="19" spans="1:17" ht="15" customHeight="1">
      <c r="A19" s="94"/>
      <c r="B19" s="3"/>
      <c r="C19" s="38" t="s">
        <v>0</v>
      </c>
      <c r="D19" s="79">
        <v>2.8</v>
      </c>
      <c r="E19" s="80">
        <v>0</v>
      </c>
      <c r="F19" s="80">
        <v>0.2</v>
      </c>
      <c r="G19" s="80">
        <v>0.2</v>
      </c>
      <c r="H19" s="80">
        <v>0.2</v>
      </c>
      <c r="I19" s="80">
        <v>0.1</v>
      </c>
      <c r="J19" s="80">
        <v>0.2</v>
      </c>
      <c r="K19" s="80">
        <v>0.5</v>
      </c>
      <c r="L19" s="80">
        <v>0.7</v>
      </c>
      <c r="M19" s="80">
        <v>0.2</v>
      </c>
      <c r="N19" s="80">
        <v>0.3</v>
      </c>
      <c r="O19" s="81">
        <v>0.1</v>
      </c>
      <c r="P19" s="108"/>
      <c r="Q19" s="69"/>
    </row>
    <row r="20" spans="1:17" ht="15" customHeight="1" thickBot="1">
      <c r="A20" s="94"/>
      <c r="B20" s="3"/>
      <c r="C20" s="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108"/>
      <c r="Q20" s="69"/>
    </row>
    <row r="21" spans="1:17" ht="15" customHeight="1">
      <c r="A21" s="94"/>
      <c r="B21" s="3"/>
      <c r="P21" s="108"/>
      <c r="Q21" s="69"/>
    </row>
    <row r="22" spans="1:15" ht="15" customHeight="1">
      <c r="A22" s="9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15" customHeight="1">
      <c r="A23" s="9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15">
      <c r="A24" s="9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15">
      <c r="A25" s="9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15">
      <c r="A26" s="9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15">
      <c r="A27" s="9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15">
      <c r="A28" s="9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15">
      <c r="A29" s="9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5">
      <c r="A30" s="9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15">
      <c r="A31" s="9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5">
      <c r="A32" s="9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15">
      <c r="A33" s="9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ht="15">
      <c r="A34" s="94"/>
    </row>
    <row r="35" ht="15">
      <c r="A35" s="94"/>
    </row>
    <row r="36" ht="15">
      <c r="A36" s="94"/>
    </row>
  </sheetData>
  <sheetProtection/>
  <mergeCells count="2">
    <mergeCell ref="P2:P21"/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4.00390625" style="1" customWidth="1"/>
    <col min="3" max="3" width="24.7109375" style="2" customWidth="1"/>
    <col min="4" max="4" width="9.421875" style="2" customWidth="1"/>
    <col min="5" max="18" width="7.8515625" style="2" customWidth="1"/>
    <col min="19" max="19" width="5.7109375" style="1" customWidth="1"/>
    <col min="20" max="20" width="4.00390625" style="1" customWidth="1"/>
    <col min="21" max="16384" width="9.140625" style="2" customWidth="1"/>
  </cols>
  <sheetData>
    <row r="1" ht="15">
      <c r="A1" s="94">
        <f>'T67'!A1:A36+1</f>
        <v>267</v>
      </c>
    </row>
    <row r="2" spans="1:20" s="7" customFormat="1" ht="15" customHeight="1">
      <c r="A2" s="94"/>
      <c r="B2" s="42"/>
      <c r="C2" s="43" t="s">
        <v>66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08"/>
      <c r="T2" s="42"/>
    </row>
    <row r="3" spans="1:20" s="7" customFormat="1" ht="15" customHeight="1">
      <c r="A3" s="94"/>
      <c r="B3" s="42"/>
      <c r="C3" s="43" t="s">
        <v>88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08"/>
      <c r="T3" s="42"/>
    </row>
    <row r="4" spans="1:20" s="7" customFormat="1" ht="15" customHeight="1">
      <c r="A4" s="94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108"/>
      <c r="T4" s="42"/>
    </row>
    <row r="5" spans="1:20" s="7" customFormat="1" ht="15" customHeight="1">
      <c r="A5" s="94"/>
      <c r="B5" s="42"/>
      <c r="S5" s="108"/>
      <c r="T5" s="42"/>
    </row>
    <row r="6" spans="1:20" s="13" customFormat="1" ht="15" customHeight="1" thickBot="1">
      <c r="A6" s="94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 t="s">
        <v>80</v>
      </c>
      <c r="S6" s="108"/>
      <c r="T6" s="66"/>
    </row>
    <row r="7" spans="1:20" s="13" customFormat="1" ht="15" customHeight="1">
      <c r="A7" s="94"/>
      <c r="B7" s="29"/>
      <c r="C7" s="105" t="s">
        <v>17</v>
      </c>
      <c r="D7" s="47" t="s">
        <v>10</v>
      </c>
      <c r="E7" s="47"/>
      <c r="F7" s="47"/>
      <c r="G7" s="48" t="s">
        <v>30</v>
      </c>
      <c r="H7" s="47"/>
      <c r="I7" s="47"/>
      <c r="J7" s="48" t="s">
        <v>31</v>
      </c>
      <c r="K7" s="47"/>
      <c r="L7" s="47"/>
      <c r="M7" s="48" t="s">
        <v>32</v>
      </c>
      <c r="N7" s="47"/>
      <c r="O7" s="47"/>
      <c r="P7" s="48" t="s">
        <v>33</v>
      </c>
      <c r="Q7" s="47"/>
      <c r="R7" s="47"/>
      <c r="S7" s="108"/>
      <c r="T7" s="66"/>
    </row>
    <row r="8" spans="1:20" s="13" customFormat="1" ht="15" customHeight="1">
      <c r="A8" s="94"/>
      <c r="B8" s="29"/>
      <c r="C8" s="106"/>
      <c r="D8" s="49" t="s">
        <v>10</v>
      </c>
      <c r="E8" s="50" t="s">
        <v>28</v>
      </c>
      <c r="F8" s="50" t="s">
        <v>29</v>
      </c>
      <c r="G8" s="50" t="s">
        <v>10</v>
      </c>
      <c r="H8" s="50" t="s">
        <v>28</v>
      </c>
      <c r="I8" s="50" t="s">
        <v>29</v>
      </c>
      <c r="J8" s="50" t="s">
        <v>10</v>
      </c>
      <c r="K8" s="50" t="s">
        <v>28</v>
      </c>
      <c r="L8" s="50" t="s">
        <v>29</v>
      </c>
      <c r="M8" s="50" t="s">
        <v>10</v>
      </c>
      <c r="N8" s="50" t="s">
        <v>28</v>
      </c>
      <c r="O8" s="50" t="s">
        <v>29</v>
      </c>
      <c r="P8" s="50" t="s">
        <v>10</v>
      </c>
      <c r="Q8" s="50" t="s">
        <v>28</v>
      </c>
      <c r="R8" s="51" t="s">
        <v>29</v>
      </c>
      <c r="S8" s="108"/>
      <c r="T8" s="66"/>
    </row>
    <row r="9" spans="1:22" s="13" customFormat="1" ht="15" customHeight="1">
      <c r="A9" s="94"/>
      <c r="B9" s="29"/>
      <c r="C9" s="36" t="s">
        <v>10</v>
      </c>
      <c r="D9" s="76">
        <v>1225.3</v>
      </c>
      <c r="E9" s="77">
        <v>917.1</v>
      </c>
      <c r="F9" s="77">
        <v>308.2</v>
      </c>
      <c r="G9" s="77">
        <v>155.4</v>
      </c>
      <c r="H9" s="77">
        <v>70.9</v>
      </c>
      <c r="I9" s="77">
        <v>84.5</v>
      </c>
      <c r="J9" s="77">
        <v>892.8</v>
      </c>
      <c r="K9" s="77">
        <v>800.1</v>
      </c>
      <c r="L9" s="77">
        <v>92.8</v>
      </c>
      <c r="M9" s="77">
        <v>91.6</v>
      </c>
      <c r="N9" s="77">
        <v>18</v>
      </c>
      <c r="O9" s="77">
        <v>73.6</v>
      </c>
      <c r="P9" s="77">
        <v>85.5</v>
      </c>
      <c r="Q9" s="77">
        <v>28.1</v>
      </c>
      <c r="R9" s="78">
        <v>57.4</v>
      </c>
      <c r="S9" s="108"/>
      <c r="T9" s="66"/>
      <c r="V9" s="37"/>
    </row>
    <row r="10" spans="1:20" s="13" customFormat="1" ht="15" customHeight="1">
      <c r="A10" s="94"/>
      <c r="B10" s="29"/>
      <c r="C10" s="38" t="s">
        <v>9</v>
      </c>
      <c r="D10" s="79">
        <v>207</v>
      </c>
      <c r="E10" s="80">
        <v>89.8</v>
      </c>
      <c r="F10" s="80">
        <v>117.2</v>
      </c>
      <c r="G10" s="80">
        <v>109</v>
      </c>
      <c r="H10" s="80">
        <v>48.6</v>
      </c>
      <c r="I10" s="80">
        <v>60.4</v>
      </c>
      <c r="J10" s="80">
        <v>22.6</v>
      </c>
      <c r="K10" s="80">
        <v>16</v>
      </c>
      <c r="L10" s="80">
        <v>6.5</v>
      </c>
      <c r="M10" s="80">
        <v>40.3</v>
      </c>
      <c r="N10" s="80">
        <v>7.8</v>
      </c>
      <c r="O10" s="80">
        <v>32.5</v>
      </c>
      <c r="P10" s="80">
        <v>35.2</v>
      </c>
      <c r="Q10" s="80">
        <v>17.4</v>
      </c>
      <c r="R10" s="81">
        <v>17.8</v>
      </c>
      <c r="S10" s="108"/>
      <c r="T10" s="66"/>
    </row>
    <row r="11" spans="1:20" s="13" customFormat="1" ht="15" customHeight="1">
      <c r="A11" s="94"/>
      <c r="B11" s="29"/>
      <c r="C11" s="38" t="s">
        <v>8</v>
      </c>
      <c r="D11" s="79">
        <v>146</v>
      </c>
      <c r="E11" s="80">
        <v>63.2</v>
      </c>
      <c r="F11" s="80">
        <v>82.9</v>
      </c>
      <c r="G11" s="80">
        <v>76</v>
      </c>
      <c r="H11" s="80">
        <v>33.9</v>
      </c>
      <c r="I11" s="80">
        <v>42.1</v>
      </c>
      <c r="J11" s="80">
        <v>16.8</v>
      </c>
      <c r="K11" s="80">
        <v>12</v>
      </c>
      <c r="L11" s="80">
        <v>4.8</v>
      </c>
      <c r="M11" s="80">
        <v>28.3</v>
      </c>
      <c r="N11" s="80">
        <v>5.2</v>
      </c>
      <c r="O11" s="80">
        <v>23.1</v>
      </c>
      <c r="P11" s="80">
        <v>24.9</v>
      </c>
      <c r="Q11" s="80">
        <v>12.1</v>
      </c>
      <c r="R11" s="81">
        <v>12.8</v>
      </c>
      <c r="S11" s="108"/>
      <c r="T11" s="66"/>
    </row>
    <row r="12" spans="1:20" s="13" customFormat="1" ht="15" customHeight="1">
      <c r="A12" s="94"/>
      <c r="B12" s="29"/>
      <c r="C12" s="38" t="s">
        <v>7</v>
      </c>
      <c r="D12" s="79">
        <v>61</v>
      </c>
      <c r="E12" s="80">
        <v>26.6</v>
      </c>
      <c r="F12" s="80">
        <v>34.4</v>
      </c>
      <c r="G12" s="80">
        <v>32.9</v>
      </c>
      <c r="H12" s="80">
        <v>14.7</v>
      </c>
      <c r="I12" s="80">
        <v>18.2</v>
      </c>
      <c r="J12" s="80">
        <v>5.8</v>
      </c>
      <c r="K12" s="80">
        <v>4</v>
      </c>
      <c r="L12" s="80">
        <v>1.7</v>
      </c>
      <c r="M12" s="80">
        <v>12</v>
      </c>
      <c r="N12" s="80">
        <v>2.6</v>
      </c>
      <c r="O12" s="80">
        <v>9.4</v>
      </c>
      <c r="P12" s="80">
        <v>10.3</v>
      </c>
      <c r="Q12" s="80">
        <v>5.3</v>
      </c>
      <c r="R12" s="81">
        <v>5</v>
      </c>
      <c r="S12" s="108"/>
      <c r="T12" s="66"/>
    </row>
    <row r="13" spans="1:20" s="13" customFormat="1" ht="15" customHeight="1">
      <c r="A13" s="94"/>
      <c r="B13" s="29"/>
      <c r="C13" s="38" t="s">
        <v>6</v>
      </c>
      <c r="D13" s="79">
        <v>946.1</v>
      </c>
      <c r="E13" s="80">
        <v>768.1</v>
      </c>
      <c r="F13" s="80">
        <v>178</v>
      </c>
      <c r="G13" s="80">
        <v>44</v>
      </c>
      <c r="H13" s="80">
        <v>21.3</v>
      </c>
      <c r="I13" s="80">
        <v>22.7</v>
      </c>
      <c r="J13" s="80">
        <v>807.2</v>
      </c>
      <c r="K13" s="80">
        <v>727.6</v>
      </c>
      <c r="L13" s="80">
        <v>79.6</v>
      </c>
      <c r="M13" s="80">
        <v>48.2</v>
      </c>
      <c r="N13" s="80">
        <v>9.6</v>
      </c>
      <c r="O13" s="80">
        <v>38.6</v>
      </c>
      <c r="P13" s="80">
        <v>46.7</v>
      </c>
      <c r="Q13" s="80">
        <v>9.7</v>
      </c>
      <c r="R13" s="81">
        <v>37.1</v>
      </c>
      <c r="S13" s="108"/>
      <c r="T13" s="66"/>
    </row>
    <row r="14" spans="1:20" s="13" customFormat="1" ht="15" customHeight="1">
      <c r="A14" s="94"/>
      <c r="B14" s="29"/>
      <c r="C14" s="38" t="s">
        <v>5</v>
      </c>
      <c r="D14" s="79">
        <v>170.5</v>
      </c>
      <c r="E14" s="80">
        <v>153.1</v>
      </c>
      <c r="F14" s="80">
        <v>17.4</v>
      </c>
      <c r="G14" s="80">
        <v>0.9</v>
      </c>
      <c r="H14" s="80">
        <v>0.4</v>
      </c>
      <c r="I14" s="80">
        <v>0.5</v>
      </c>
      <c r="J14" s="80">
        <v>169.6</v>
      </c>
      <c r="K14" s="80">
        <v>152.7</v>
      </c>
      <c r="L14" s="80">
        <v>16.9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1">
        <v>0</v>
      </c>
      <c r="S14" s="108"/>
      <c r="T14" s="66"/>
    </row>
    <row r="15" spans="1:20" s="13" customFormat="1" ht="15" customHeight="1">
      <c r="A15" s="94"/>
      <c r="B15" s="29"/>
      <c r="C15" s="38" t="s">
        <v>4</v>
      </c>
      <c r="D15" s="79">
        <v>704.9</v>
      </c>
      <c r="E15" s="80">
        <v>560.6</v>
      </c>
      <c r="F15" s="80">
        <v>144.2</v>
      </c>
      <c r="G15" s="80">
        <v>41.3</v>
      </c>
      <c r="H15" s="80">
        <v>20.2</v>
      </c>
      <c r="I15" s="80">
        <v>21.1</v>
      </c>
      <c r="J15" s="80">
        <v>579.8</v>
      </c>
      <c r="K15" s="80">
        <v>523.8</v>
      </c>
      <c r="L15" s="80">
        <v>56.1</v>
      </c>
      <c r="M15" s="80">
        <v>42</v>
      </c>
      <c r="N15" s="80">
        <v>8.3</v>
      </c>
      <c r="O15" s="80">
        <v>33.8</v>
      </c>
      <c r="P15" s="80">
        <v>41.6</v>
      </c>
      <c r="Q15" s="80">
        <v>8.4</v>
      </c>
      <c r="R15" s="81">
        <v>33.3</v>
      </c>
      <c r="S15" s="108"/>
      <c r="T15" s="66"/>
    </row>
    <row r="16" spans="1:20" s="13" customFormat="1" ht="15" customHeight="1">
      <c r="A16" s="94"/>
      <c r="B16" s="29"/>
      <c r="C16" s="38" t="s">
        <v>3</v>
      </c>
      <c r="D16" s="79">
        <v>70.7</v>
      </c>
      <c r="E16" s="80">
        <v>54.4</v>
      </c>
      <c r="F16" s="80">
        <v>16.4</v>
      </c>
      <c r="G16" s="80">
        <v>1.7</v>
      </c>
      <c r="H16" s="80">
        <v>0.7</v>
      </c>
      <c r="I16" s="80">
        <v>1.1</v>
      </c>
      <c r="J16" s="80">
        <v>57.8</v>
      </c>
      <c r="K16" s="80">
        <v>51.1</v>
      </c>
      <c r="L16" s="80">
        <v>6.7</v>
      </c>
      <c r="M16" s="80">
        <v>6.2</v>
      </c>
      <c r="N16" s="80">
        <v>1.3</v>
      </c>
      <c r="O16" s="80">
        <v>4.9</v>
      </c>
      <c r="P16" s="80">
        <v>5.1</v>
      </c>
      <c r="Q16" s="80">
        <v>1.3</v>
      </c>
      <c r="R16" s="81">
        <v>3.8</v>
      </c>
      <c r="S16" s="108"/>
      <c r="T16" s="66"/>
    </row>
    <row r="17" spans="1:20" s="13" customFormat="1" ht="15" customHeight="1">
      <c r="A17" s="94"/>
      <c r="B17" s="29"/>
      <c r="C17" s="38" t="s">
        <v>2</v>
      </c>
      <c r="D17" s="79">
        <v>69.4</v>
      </c>
      <c r="E17" s="80">
        <v>57.2</v>
      </c>
      <c r="F17" s="80">
        <v>12.3</v>
      </c>
      <c r="G17" s="80">
        <v>2.3</v>
      </c>
      <c r="H17" s="80">
        <v>1</v>
      </c>
      <c r="I17" s="80">
        <v>1.3</v>
      </c>
      <c r="J17" s="80">
        <v>60.7</v>
      </c>
      <c r="K17" s="80">
        <v>54.5</v>
      </c>
      <c r="L17" s="80">
        <v>6.3</v>
      </c>
      <c r="M17" s="80">
        <v>2.8</v>
      </c>
      <c r="N17" s="80">
        <v>0.6</v>
      </c>
      <c r="O17" s="80">
        <v>2.2</v>
      </c>
      <c r="P17" s="80">
        <v>3.5</v>
      </c>
      <c r="Q17" s="80">
        <v>1</v>
      </c>
      <c r="R17" s="81">
        <v>2.5</v>
      </c>
      <c r="S17" s="108"/>
      <c r="T17" s="66"/>
    </row>
    <row r="18" spans="1:20" s="13" customFormat="1" ht="15" customHeight="1">
      <c r="A18" s="94"/>
      <c r="B18" s="29"/>
      <c r="C18" s="38" t="s">
        <v>22</v>
      </c>
      <c r="D18" s="79">
        <v>17.4</v>
      </c>
      <c r="E18" s="80">
        <v>14.2</v>
      </c>
      <c r="F18" s="80">
        <v>3.1</v>
      </c>
      <c r="G18" s="80">
        <v>0.8</v>
      </c>
      <c r="H18" s="80">
        <v>0.2</v>
      </c>
      <c r="I18" s="80">
        <v>0.5</v>
      </c>
      <c r="J18" s="80">
        <v>15.6</v>
      </c>
      <c r="K18" s="80">
        <v>13.8</v>
      </c>
      <c r="L18" s="80">
        <v>1.9</v>
      </c>
      <c r="M18" s="80">
        <v>0.5</v>
      </c>
      <c r="N18" s="80">
        <v>0.1</v>
      </c>
      <c r="O18" s="80">
        <v>0.4</v>
      </c>
      <c r="P18" s="80">
        <v>0.5</v>
      </c>
      <c r="Q18" s="80">
        <v>0.1</v>
      </c>
      <c r="R18" s="81">
        <v>0.3</v>
      </c>
      <c r="S18" s="108"/>
      <c r="T18" s="66"/>
    </row>
    <row r="19" spans="1:20" s="13" customFormat="1" ht="15" customHeight="1">
      <c r="A19" s="94"/>
      <c r="B19" s="29"/>
      <c r="C19" s="38" t="s">
        <v>1</v>
      </c>
      <c r="D19" s="79">
        <v>52.1</v>
      </c>
      <c r="E19" s="80">
        <v>42.9</v>
      </c>
      <c r="F19" s="80">
        <v>9.1</v>
      </c>
      <c r="G19" s="80">
        <v>1.6</v>
      </c>
      <c r="H19" s="80">
        <v>0.8</v>
      </c>
      <c r="I19" s="80">
        <v>0.8</v>
      </c>
      <c r="J19" s="80">
        <v>45.1</v>
      </c>
      <c r="K19" s="80">
        <v>40.7</v>
      </c>
      <c r="L19" s="80">
        <v>4.4</v>
      </c>
      <c r="M19" s="80">
        <v>2.4</v>
      </c>
      <c r="N19" s="80">
        <v>0.6</v>
      </c>
      <c r="O19" s="80">
        <v>1.8</v>
      </c>
      <c r="P19" s="80">
        <v>3</v>
      </c>
      <c r="Q19" s="80">
        <v>0.9</v>
      </c>
      <c r="R19" s="81">
        <v>2.1</v>
      </c>
      <c r="S19" s="108"/>
      <c r="T19" s="66"/>
    </row>
    <row r="20" spans="1:20" s="13" customFormat="1" ht="15" customHeight="1">
      <c r="A20" s="94"/>
      <c r="B20" s="29"/>
      <c r="C20" s="38" t="s">
        <v>0</v>
      </c>
      <c r="D20" s="79">
        <v>2.8</v>
      </c>
      <c r="E20" s="80">
        <v>2.1</v>
      </c>
      <c r="F20" s="80">
        <v>0.7</v>
      </c>
      <c r="G20" s="80">
        <v>0.1</v>
      </c>
      <c r="H20" s="80">
        <v>0.1</v>
      </c>
      <c r="I20" s="80">
        <v>0.1</v>
      </c>
      <c r="J20" s="80">
        <v>2.3</v>
      </c>
      <c r="K20" s="80">
        <v>2</v>
      </c>
      <c r="L20" s="80">
        <v>0.3</v>
      </c>
      <c r="M20" s="80">
        <v>0.3</v>
      </c>
      <c r="N20" s="80">
        <v>0</v>
      </c>
      <c r="O20" s="80">
        <v>0.3</v>
      </c>
      <c r="P20" s="80">
        <v>0</v>
      </c>
      <c r="Q20" s="80">
        <v>0</v>
      </c>
      <c r="R20" s="81">
        <v>0</v>
      </c>
      <c r="S20" s="108"/>
      <c r="T20" s="66"/>
    </row>
    <row r="21" spans="1:20" s="13" customFormat="1" ht="15" customHeight="1" thickBot="1">
      <c r="A21" s="94"/>
      <c r="B21" s="29"/>
      <c r="C21" s="39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108"/>
      <c r="T21" s="66"/>
    </row>
    <row r="22" spans="1:20" ht="15" customHeight="1">
      <c r="A22" s="94"/>
      <c r="B22" s="3"/>
      <c r="S22" s="108"/>
      <c r="T22" s="69"/>
    </row>
    <row r="23" spans="1:18" ht="15" customHeight="1">
      <c r="A23" s="9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5" customHeight="1">
      <c r="A24" s="9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5" customHeight="1">
      <c r="A25" s="9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ht="15" customHeight="1">
      <c r="A26" s="9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5" customHeight="1">
      <c r="A27" s="9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5" customHeight="1">
      <c r="A28" s="9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ht="15" customHeight="1">
      <c r="A29" s="9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 ht="15">
      <c r="A30" s="9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 ht="15">
      <c r="A31" s="9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8" ht="15">
      <c r="A32" s="9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15">
      <c r="A33" s="9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15">
      <c r="A34" s="9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15">
      <c r="A35" s="9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15">
      <c r="A36" s="9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18" ht="15">
      <c r="A37" s="9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ht="15">
      <c r="A38" s="10"/>
    </row>
  </sheetData>
  <sheetProtection/>
  <mergeCells count="3">
    <mergeCell ref="C7:C8"/>
    <mergeCell ref="S2:S22"/>
    <mergeCell ref="A1:A3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5.7109375" style="1" customWidth="1"/>
    <col min="2" max="2" width="4.00390625" style="1" customWidth="1"/>
    <col min="3" max="3" width="24.7109375" style="2" customWidth="1"/>
    <col min="4" max="12" width="12.8515625" style="2" customWidth="1"/>
    <col min="13" max="13" width="5.7109375" style="1" customWidth="1"/>
    <col min="14" max="14" width="4.00390625" style="1" customWidth="1"/>
    <col min="15" max="20" width="10.7109375" style="2" customWidth="1"/>
    <col min="21" max="16384" width="9.140625" style="2" customWidth="1"/>
  </cols>
  <sheetData>
    <row r="1" ht="15">
      <c r="A1" s="94">
        <f>'T68'!A1:A37+1</f>
        <v>268</v>
      </c>
    </row>
    <row r="2" spans="1:14" s="7" customFormat="1" ht="15" customHeight="1">
      <c r="A2" s="94"/>
      <c r="B2" s="42"/>
      <c r="C2" s="43" t="s">
        <v>66</v>
      </c>
      <c r="D2" s="43"/>
      <c r="E2" s="43"/>
      <c r="F2" s="43"/>
      <c r="G2" s="43"/>
      <c r="H2" s="43"/>
      <c r="I2" s="43"/>
      <c r="J2" s="43"/>
      <c r="K2" s="43"/>
      <c r="L2" s="43"/>
      <c r="M2" s="93"/>
      <c r="N2" s="42"/>
    </row>
    <row r="3" spans="1:14" s="7" customFormat="1" ht="15" customHeight="1">
      <c r="A3" s="94"/>
      <c r="B3" s="42"/>
      <c r="C3" s="43" t="s">
        <v>89</v>
      </c>
      <c r="D3" s="43"/>
      <c r="E3" s="43"/>
      <c r="F3" s="43"/>
      <c r="G3" s="43"/>
      <c r="H3" s="43"/>
      <c r="I3" s="43"/>
      <c r="J3" s="43"/>
      <c r="K3" s="43"/>
      <c r="L3" s="43"/>
      <c r="M3" s="93"/>
      <c r="N3" s="42"/>
    </row>
    <row r="4" spans="1:14" s="7" customFormat="1" ht="15" customHeight="1">
      <c r="A4" s="94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93"/>
      <c r="N4" s="42"/>
    </row>
    <row r="5" spans="1:14" s="7" customFormat="1" ht="15" customHeight="1">
      <c r="A5" s="94"/>
      <c r="B5" s="42"/>
      <c r="M5" s="93"/>
      <c r="N5" s="42"/>
    </row>
    <row r="6" spans="1:14" s="13" customFormat="1" ht="15" customHeight="1" thickBot="1">
      <c r="A6" s="94"/>
      <c r="B6" s="29"/>
      <c r="C6" s="30"/>
      <c r="D6" s="30"/>
      <c r="E6" s="30"/>
      <c r="F6" s="30"/>
      <c r="G6" s="30"/>
      <c r="H6" s="30"/>
      <c r="I6" s="30"/>
      <c r="J6" s="30"/>
      <c r="K6" s="30"/>
      <c r="L6" s="31" t="s">
        <v>80</v>
      </c>
      <c r="M6" s="93"/>
      <c r="N6" s="66"/>
    </row>
    <row r="7" spans="1:14" s="13" customFormat="1" ht="60" customHeight="1">
      <c r="A7" s="94"/>
      <c r="B7" s="29"/>
      <c r="C7" s="32" t="s">
        <v>17</v>
      </c>
      <c r="D7" s="33" t="s">
        <v>10</v>
      </c>
      <c r="E7" s="34" t="s">
        <v>34</v>
      </c>
      <c r="F7" s="34" t="s">
        <v>35</v>
      </c>
      <c r="G7" s="34" t="s">
        <v>36</v>
      </c>
      <c r="H7" s="34" t="s">
        <v>37</v>
      </c>
      <c r="I7" s="34" t="s">
        <v>38</v>
      </c>
      <c r="J7" s="34" t="s">
        <v>39</v>
      </c>
      <c r="K7" s="34" t="s">
        <v>40</v>
      </c>
      <c r="L7" s="52" t="s">
        <v>41</v>
      </c>
      <c r="M7" s="93"/>
      <c r="N7" s="66"/>
    </row>
    <row r="8" spans="1:14" s="13" customFormat="1" ht="15" customHeight="1">
      <c r="A8" s="94"/>
      <c r="B8" s="29"/>
      <c r="C8" s="36" t="s">
        <v>10</v>
      </c>
      <c r="D8" s="76">
        <v>1223.5</v>
      </c>
      <c r="E8" s="77">
        <v>143.4</v>
      </c>
      <c r="F8" s="77">
        <v>92.2</v>
      </c>
      <c r="G8" s="77">
        <v>116</v>
      </c>
      <c r="H8" s="77">
        <v>233.6</v>
      </c>
      <c r="I8" s="77">
        <v>120.8</v>
      </c>
      <c r="J8" s="77">
        <v>85.6</v>
      </c>
      <c r="K8" s="77">
        <v>86.5</v>
      </c>
      <c r="L8" s="78">
        <v>345.4</v>
      </c>
      <c r="M8" s="93"/>
      <c r="N8" s="66"/>
    </row>
    <row r="9" spans="1:14" s="13" customFormat="1" ht="15" customHeight="1">
      <c r="A9" s="94"/>
      <c r="B9" s="29"/>
      <c r="C9" s="38" t="s">
        <v>9</v>
      </c>
      <c r="D9" s="79">
        <v>205.9</v>
      </c>
      <c r="E9" s="80">
        <v>41.3</v>
      </c>
      <c r="F9" s="80">
        <v>16.1</v>
      </c>
      <c r="G9" s="80">
        <v>19.2</v>
      </c>
      <c r="H9" s="80">
        <v>38.7</v>
      </c>
      <c r="I9" s="80">
        <v>16.1</v>
      </c>
      <c r="J9" s="80">
        <v>8.1</v>
      </c>
      <c r="K9" s="80">
        <v>15.2</v>
      </c>
      <c r="L9" s="81">
        <v>51.2</v>
      </c>
      <c r="M9" s="93"/>
      <c r="N9" s="66"/>
    </row>
    <row r="10" spans="1:14" s="13" customFormat="1" ht="15" customHeight="1">
      <c r="A10" s="94"/>
      <c r="B10" s="29"/>
      <c r="C10" s="38" t="s">
        <v>8</v>
      </c>
      <c r="D10" s="79">
        <v>145.4</v>
      </c>
      <c r="E10" s="80">
        <v>28.9</v>
      </c>
      <c r="F10" s="80">
        <v>11.5</v>
      </c>
      <c r="G10" s="80">
        <v>13.3</v>
      </c>
      <c r="H10" s="80">
        <v>26.3</v>
      </c>
      <c r="I10" s="80">
        <v>11.4</v>
      </c>
      <c r="J10" s="80">
        <v>5.7</v>
      </c>
      <c r="K10" s="80">
        <v>10.5</v>
      </c>
      <c r="L10" s="81">
        <v>37.6</v>
      </c>
      <c r="M10" s="93"/>
      <c r="N10" s="66"/>
    </row>
    <row r="11" spans="1:14" s="13" customFormat="1" ht="15" customHeight="1">
      <c r="A11" s="94"/>
      <c r="B11" s="29"/>
      <c r="C11" s="38" t="s">
        <v>7</v>
      </c>
      <c r="D11" s="79">
        <v>60.6</v>
      </c>
      <c r="E11" s="80">
        <v>12.4</v>
      </c>
      <c r="F11" s="80">
        <v>4.6</v>
      </c>
      <c r="G11" s="80">
        <v>5.8</v>
      </c>
      <c r="H11" s="80">
        <v>12.4</v>
      </c>
      <c r="I11" s="80">
        <v>4.7</v>
      </c>
      <c r="J11" s="80">
        <v>2.4</v>
      </c>
      <c r="K11" s="80">
        <v>4.7</v>
      </c>
      <c r="L11" s="81">
        <v>13.6</v>
      </c>
      <c r="M11" s="93"/>
      <c r="N11" s="66"/>
    </row>
    <row r="12" spans="1:14" s="13" customFormat="1" ht="15" customHeight="1">
      <c r="A12" s="94"/>
      <c r="B12" s="29"/>
      <c r="C12" s="38" t="s">
        <v>6</v>
      </c>
      <c r="D12" s="79">
        <v>945.3</v>
      </c>
      <c r="E12" s="80">
        <v>92.8</v>
      </c>
      <c r="F12" s="80">
        <v>70.2</v>
      </c>
      <c r="G12" s="80">
        <v>89</v>
      </c>
      <c r="H12" s="80">
        <v>180.3</v>
      </c>
      <c r="I12" s="80">
        <v>96.2</v>
      </c>
      <c r="J12" s="80">
        <v>72.8</v>
      </c>
      <c r="K12" s="80">
        <v>66.1</v>
      </c>
      <c r="L12" s="81">
        <v>278.1</v>
      </c>
      <c r="M12" s="93"/>
      <c r="N12" s="66"/>
    </row>
    <row r="13" spans="1:14" s="13" customFormat="1" ht="15" customHeight="1">
      <c r="A13" s="94"/>
      <c r="B13" s="29"/>
      <c r="C13" s="38" t="s">
        <v>5</v>
      </c>
      <c r="D13" s="79">
        <v>170.3</v>
      </c>
      <c r="E13" s="80">
        <v>23.4</v>
      </c>
      <c r="F13" s="80">
        <v>13.1</v>
      </c>
      <c r="G13" s="80">
        <v>18.1</v>
      </c>
      <c r="H13" s="80">
        <v>27</v>
      </c>
      <c r="I13" s="80">
        <v>13.2</v>
      </c>
      <c r="J13" s="80">
        <v>11</v>
      </c>
      <c r="K13" s="80">
        <v>11.8</v>
      </c>
      <c r="L13" s="81">
        <v>52.7</v>
      </c>
      <c r="M13" s="93"/>
      <c r="N13" s="66"/>
    </row>
    <row r="14" spans="1:14" s="13" customFormat="1" ht="15" customHeight="1">
      <c r="A14" s="94"/>
      <c r="B14" s="29"/>
      <c r="C14" s="38" t="s">
        <v>4</v>
      </c>
      <c r="D14" s="79">
        <v>704.3</v>
      </c>
      <c r="E14" s="80">
        <v>63.4</v>
      </c>
      <c r="F14" s="80">
        <v>52.9</v>
      </c>
      <c r="G14" s="80">
        <v>65.7</v>
      </c>
      <c r="H14" s="80">
        <v>138.3</v>
      </c>
      <c r="I14" s="80">
        <v>73.5</v>
      </c>
      <c r="J14" s="80">
        <v>56.1</v>
      </c>
      <c r="K14" s="80">
        <v>48.4</v>
      </c>
      <c r="L14" s="81">
        <v>206.1</v>
      </c>
      <c r="M14" s="93"/>
      <c r="N14" s="66"/>
    </row>
    <row r="15" spans="1:14" s="13" customFormat="1" ht="15" customHeight="1">
      <c r="A15" s="94"/>
      <c r="B15" s="29"/>
      <c r="C15" s="38" t="s">
        <v>3</v>
      </c>
      <c r="D15" s="79">
        <v>70.7</v>
      </c>
      <c r="E15" s="80">
        <v>6.1</v>
      </c>
      <c r="F15" s="80">
        <v>4.2</v>
      </c>
      <c r="G15" s="80">
        <v>5.1</v>
      </c>
      <c r="H15" s="80">
        <v>14.9</v>
      </c>
      <c r="I15" s="80">
        <v>9.5</v>
      </c>
      <c r="J15" s="80">
        <v>5.7</v>
      </c>
      <c r="K15" s="80">
        <v>5.9</v>
      </c>
      <c r="L15" s="81">
        <v>19.4</v>
      </c>
      <c r="M15" s="93"/>
      <c r="N15" s="66"/>
    </row>
    <row r="16" spans="1:14" s="13" customFormat="1" ht="15" customHeight="1">
      <c r="A16" s="94"/>
      <c r="B16" s="29"/>
      <c r="C16" s="38" t="s">
        <v>2</v>
      </c>
      <c r="D16" s="79">
        <v>69.4</v>
      </c>
      <c r="E16" s="80">
        <v>8.7</v>
      </c>
      <c r="F16" s="80">
        <v>5.6</v>
      </c>
      <c r="G16" s="80">
        <v>7.3</v>
      </c>
      <c r="H16" s="80">
        <v>14.4</v>
      </c>
      <c r="I16" s="80">
        <v>8.2</v>
      </c>
      <c r="J16" s="80">
        <v>4.6</v>
      </c>
      <c r="K16" s="80">
        <v>5.1</v>
      </c>
      <c r="L16" s="81">
        <v>15.5</v>
      </c>
      <c r="M16" s="93"/>
      <c r="N16" s="66"/>
    </row>
    <row r="17" spans="1:14" s="13" customFormat="1" ht="15" customHeight="1">
      <c r="A17" s="94"/>
      <c r="B17" s="29"/>
      <c r="C17" s="38" t="s">
        <v>22</v>
      </c>
      <c r="D17" s="79">
        <v>17.4</v>
      </c>
      <c r="E17" s="80">
        <v>2.3</v>
      </c>
      <c r="F17" s="80">
        <v>1.5</v>
      </c>
      <c r="G17" s="80">
        <v>2</v>
      </c>
      <c r="H17" s="80">
        <v>4.4</v>
      </c>
      <c r="I17" s="80">
        <v>1.9</v>
      </c>
      <c r="J17" s="80">
        <v>0.9</v>
      </c>
      <c r="K17" s="80">
        <v>1.4</v>
      </c>
      <c r="L17" s="81">
        <v>3.1</v>
      </c>
      <c r="M17" s="93"/>
      <c r="N17" s="66"/>
    </row>
    <row r="18" spans="1:14" s="13" customFormat="1" ht="15" customHeight="1">
      <c r="A18" s="94"/>
      <c r="B18" s="29"/>
      <c r="C18" s="38" t="s">
        <v>1</v>
      </c>
      <c r="D18" s="79">
        <v>52.1</v>
      </c>
      <c r="E18" s="80">
        <v>6.5</v>
      </c>
      <c r="F18" s="80">
        <v>4.2</v>
      </c>
      <c r="G18" s="80">
        <v>5.3</v>
      </c>
      <c r="H18" s="80">
        <v>10</v>
      </c>
      <c r="I18" s="80">
        <v>6.3</v>
      </c>
      <c r="J18" s="80">
        <v>3.7</v>
      </c>
      <c r="K18" s="80">
        <v>3.7</v>
      </c>
      <c r="L18" s="81">
        <v>12.4</v>
      </c>
      <c r="M18" s="93"/>
      <c r="N18" s="66"/>
    </row>
    <row r="19" spans="1:14" s="13" customFormat="1" ht="15" customHeight="1">
      <c r="A19" s="94"/>
      <c r="B19" s="29"/>
      <c r="C19" s="38" t="s">
        <v>0</v>
      </c>
      <c r="D19" s="79">
        <v>2.8</v>
      </c>
      <c r="E19" s="80">
        <v>0.5</v>
      </c>
      <c r="F19" s="80">
        <v>0.3</v>
      </c>
      <c r="G19" s="80">
        <v>0.5</v>
      </c>
      <c r="H19" s="80">
        <v>0.3</v>
      </c>
      <c r="I19" s="80">
        <v>0.4</v>
      </c>
      <c r="J19" s="80">
        <v>0.1</v>
      </c>
      <c r="K19" s="80">
        <v>0.2</v>
      </c>
      <c r="L19" s="81">
        <v>0.6</v>
      </c>
      <c r="M19" s="93"/>
      <c r="N19" s="66"/>
    </row>
    <row r="20" spans="1:14" s="13" customFormat="1" ht="15" customHeight="1" thickBot="1">
      <c r="A20" s="94"/>
      <c r="B20" s="29"/>
      <c r="C20" s="39"/>
      <c r="D20" s="40"/>
      <c r="E20" s="40"/>
      <c r="F20" s="40"/>
      <c r="G20" s="40"/>
      <c r="H20" s="40"/>
      <c r="I20" s="40"/>
      <c r="J20" s="40"/>
      <c r="K20" s="40"/>
      <c r="L20" s="41"/>
      <c r="M20" s="93"/>
      <c r="N20" s="66"/>
    </row>
    <row r="21" spans="1:14" s="14" customFormat="1" ht="12" customHeight="1">
      <c r="A21" s="94"/>
      <c r="B21" s="53"/>
      <c r="C21" s="109" t="s">
        <v>70</v>
      </c>
      <c r="D21" s="109"/>
      <c r="E21" s="109"/>
      <c r="F21" s="109"/>
      <c r="G21" s="109"/>
      <c r="H21" s="109"/>
      <c r="I21" s="109"/>
      <c r="J21" s="109"/>
      <c r="K21" s="109"/>
      <c r="L21" s="109"/>
      <c r="M21" s="93"/>
      <c r="N21" s="53"/>
    </row>
    <row r="22" spans="1:14" ht="15">
      <c r="A22" s="94"/>
      <c r="B22" s="3"/>
      <c r="M22" s="93"/>
      <c r="N22" s="69"/>
    </row>
    <row r="23" spans="1:12" ht="15">
      <c r="A23" s="9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>
      <c r="A24" s="9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5">
      <c r="A25" s="9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5">
      <c r="A26" s="9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>
      <c r="A27" s="9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5">
      <c r="A28" s="9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5">
      <c r="A29" s="9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>
      <c r="A30" s="9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5">
      <c r="A31" s="9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5">
      <c r="A32" s="9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5">
      <c r="A33" s="94"/>
      <c r="D33" s="64"/>
      <c r="E33" s="64"/>
      <c r="F33" s="64"/>
      <c r="G33" s="64"/>
      <c r="H33" s="64"/>
      <c r="I33" s="64"/>
      <c r="J33" s="64"/>
      <c r="K33" s="64"/>
      <c r="L33" s="64"/>
    </row>
    <row r="34" spans="4:12" ht="15">
      <c r="D34" s="64"/>
      <c r="E34" s="64"/>
      <c r="F34" s="64"/>
      <c r="G34" s="64"/>
      <c r="H34" s="64"/>
      <c r="I34" s="64"/>
      <c r="J34" s="64"/>
      <c r="K34" s="64"/>
      <c r="L34" s="64"/>
    </row>
  </sheetData>
  <sheetProtection/>
  <mergeCells count="1">
    <mergeCell ref="A1:A33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4.7109375" style="1" customWidth="1"/>
    <col min="3" max="3" width="24.7109375" style="2" customWidth="1"/>
    <col min="4" max="13" width="11.7109375" style="2" customWidth="1"/>
    <col min="14" max="14" width="5.7109375" style="1" customWidth="1"/>
    <col min="15" max="15" width="4.7109375" style="1" customWidth="1"/>
    <col min="16" max="20" width="10.7109375" style="2" customWidth="1"/>
    <col min="21" max="16384" width="9.140625" style="2" customWidth="1"/>
  </cols>
  <sheetData>
    <row r="1" ht="15">
      <c r="A1" s="94">
        <f>'T69'!A1:A33+1</f>
        <v>269</v>
      </c>
    </row>
    <row r="2" spans="1:16" s="7" customFormat="1" ht="15" customHeight="1">
      <c r="A2" s="94"/>
      <c r="B2" s="42"/>
      <c r="C2" s="104" t="s">
        <v>66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8"/>
      <c r="O2" s="42"/>
      <c r="P2" s="43"/>
    </row>
    <row r="3" spans="1:16" s="7" customFormat="1" ht="15" customHeight="1">
      <c r="A3" s="94"/>
      <c r="B3" s="42"/>
      <c r="C3" s="104" t="s">
        <v>90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8"/>
      <c r="O3" s="42"/>
      <c r="P3" s="43"/>
    </row>
    <row r="4" spans="1:16" s="7" customFormat="1" ht="15" customHeight="1">
      <c r="A4" s="94"/>
      <c r="B4" s="4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08"/>
      <c r="O4" s="42"/>
      <c r="P4" s="43"/>
    </row>
    <row r="5" spans="1:15" s="7" customFormat="1" ht="15" customHeight="1">
      <c r="A5" s="94"/>
      <c r="B5" s="42"/>
      <c r="N5" s="108"/>
      <c r="O5" s="42"/>
    </row>
    <row r="6" spans="1:15" s="13" customFormat="1" ht="15" customHeight="1" thickBot="1">
      <c r="A6" s="94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 t="s">
        <v>80</v>
      </c>
      <c r="N6" s="108"/>
      <c r="O6" s="66"/>
    </row>
    <row r="7" spans="1:15" s="13" customFormat="1" ht="60" customHeight="1">
      <c r="A7" s="94"/>
      <c r="B7" s="29"/>
      <c r="C7" s="18" t="s">
        <v>17</v>
      </c>
      <c r="D7" s="19" t="s">
        <v>10</v>
      </c>
      <c r="E7" s="20" t="s">
        <v>71</v>
      </c>
      <c r="F7" s="20" t="s">
        <v>42</v>
      </c>
      <c r="G7" s="20" t="s">
        <v>56</v>
      </c>
      <c r="H7" s="20" t="s">
        <v>72</v>
      </c>
      <c r="I7" s="20" t="s">
        <v>43</v>
      </c>
      <c r="J7" s="20" t="s">
        <v>73</v>
      </c>
      <c r="K7" s="20" t="s">
        <v>57</v>
      </c>
      <c r="L7" s="20" t="s">
        <v>44</v>
      </c>
      <c r="M7" s="54" t="s">
        <v>78</v>
      </c>
      <c r="N7" s="108"/>
      <c r="O7" s="66"/>
    </row>
    <row r="8" spans="1:17" s="13" customFormat="1" ht="15" customHeight="1">
      <c r="A8" s="94"/>
      <c r="B8" s="29"/>
      <c r="C8" s="22" t="s">
        <v>10</v>
      </c>
      <c r="D8" s="58">
        <v>963.6</v>
      </c>
      <c r="E8" s="59">
        <v>222.7</v>
      </c>
      <c r="F8" s="59">
        <v>176.5</v>
      </c>
      <c r="G8" s="59">
        <v>164.3</v>
      </c>
      <c r="H8" s="59">
        <v>73</v>
      </c>
      <c r="I8" s="59">
        <v>96.2</v>
      </c>
      <c r="J8" s="59">
        <v>55.3</v>
      </c>
      <c r="K8" s="59">
        <v>99.3</v>
      </c>
      <c r="L8" s="59">
        <v>67.2</v>
      </c>
      <c r="M8" s="60">
        <v>9</v>
      </c>
      <c r="N8" s="108"/>
      <c r="O8" s="66"/>
      <c r="Q8" s="37"/>
    </row>
    <row r="9" spans="1:17" s="13" customFormat="1" ht="15" customHeight="1">
      <c r="A9" s="94"/>
      <c r="B9" s="29"/>
      <c r="C9" s="23" t="s">
        <v>9</v>
      </c>
      <c r="D9" s="61">
        <v>136.5</v>
      </c>
      <c r="E9" s="62">
        <v>24</v>
      </c>
      <c r="F9" s="62">
        <v>26.4</v>
      </c>
      <c r="G9" s="62">
        <v>20.3</v>
      </c>
      <c r="H9" s="62">
        <v>16.2</v>
      </c>
      <c r="I9" s="62">
        <v>17.6</v>
      </c>
      <c r="J9" s="62">
        <v>5.3</v>
      </c>
      <c r="K9" s="62">
        <v>9.2</v>
      </c>
      <c r="L9" s="62">
        <v>16.8</v>
      </c>
      <c r="M9" s="63">
        <v>0.8</v>
      </c>
      <c r="N9" s="108"/>
      <c r="O9" s="66"/>
      <c r="Q9" s="37"/>
    </row>
    <row r="10" spans="1:15" s="13" customFormat="1" ht="15" customHeight="1">
      <c r="A10" s="94"/>
      <c r="B10" s="29"/>
      <c r="C10" s="23" t="s">
        <v>8</v>
      </c>
      <c r="D10" s="61">
        <v>96.3</v>
      </c>
      <c r="E10" s="62">
        <v>16.8</v>
      </c>
      <c r="F10" s="62">
        <v>18.8</v>
      </c>
      <c r="G10" s="62">
        <v>14.7</v>
      </c>
      <c r="H10" s="62">
        <v>11.7</v>
      </c>
      <c r="I10" s="62">
        <v>11.7</v>
      </c>
      <c r="J10" s="62">
        <v>3.7</v>
      </c>
      <c r="K10" s="62">
        <v>6.4</v>
      </c>
      <c r="L10" s="62">
        <v>11.8</v>
      </c>
      <c r="M10" s="63">
        <v>0.6</v>
      </c>
      <c r="N10" s="108"/>
      <c r="O10" s="66"/>
    </row>
    <row r="11" spans="1:15" s="13" customFormat="1" ht="15" customHeight="1">
      <c r="A11" s="94"/>
      <c r="B11" s="29"/>
      <c r="C11" s="23" t="s">
        <v>7</v>
      </c>
      <c r="D11" s="61">
        <v>40.3</v>
      </c>
      <c r="E11" s="62">
        <v>7.1</v>
      </c>
      <c r="F11" s="62">
        <v>7.6</v>
      </c>
      <c r="G11" s="62">
        <v>5.6</v>
      </c>
      <c r="H11" s="62">
        <v>4.5</v>
      </c>
      <c r="I11" s="62">
        <v>5.8</v>
      </c>
      <c r="J11" s="62">
        <v>1.6</v>
      </c>
      <c r="K11" s="62">
        <v>2.8</v>
      </c>
      <c r="L11" s="62">
        <v>5</v>
      </c>
      <c r="M11" s="63">
        <v>0.2</v>
      </c>
      <c r="N11" s="108"/>
      <c r="O11" s="66"/>
    </row>
    <row r="12" spans="1:15" s="13" customFormat="1" ht="15" customHeight="1">
      <c r="A12" s="94"/>
      <c r="B12" s="29"/>
      <c r="C12" s="23" t="s">
        <v>6</v>
      </c>
      <c r="D12" s="61">
        <v>770.9</v>
      </c>
      <c r="E12" s="62">
        <v>185.7</v>
      </c>
      <c r="F12" s="62">
        <v>141.6</v>
      </c>
      <c r="G12" s="62">
        <v>133.7</v>
      </c>
      <c r="H12" s="62">
        <v>52.8</v>
      </c>
      <c r="I12" s="62">
        <v>73.2</v>
      </c>
      <c r="J12" s="62">
        <v>46.1</v>
      </c>
      <c r="K12" s="62">
        <v>83.4</v>
      </c>
      <c r="L12" s="62">
        <v>47</v>
      </c>
      <c r="M12" s="63">
        <v>7.3</v>
      </c>
      <c r="N12" s="108"/>
      <c r="O12" s="66"/>
    </row>
    <row r="13" spans="1:15" s="13" customFormat="1" ht="15" customHeight="1">
      <c r="A13" s="94"/>
      <c r="B13" s="29"/>
      <c r="C13" s="23" t="s">
        <v>5</v>
      </c>
      <c r="D13" s="61">
        <v>119.6</v>
      </c>
      <c r="E13" s="62">
        <v>24.9</v>
      </c>
      <c r="F13" s="62">
        <v>29.1</v>
      </c>
      <c r="G13" s="62">
        <v>19.2</v>
      </c>
      <c r="H13" s="62">
        <v>6.7</v>
      </c>
      <c r="I13" s="62">
        <v>11.9</v>
      </c>
      <c r="J13" s="62">
        <v>5.9</v>
      </c>
      <c r="K13" s="62">
        <v>12.7</v>
      </c>
      <c r="L13" s="62">
        <v>8.4</v>
      </c>
      <c r="M13" s="63">
        <v>0.8</v>
      </c>
      <c r="N13" s="108"/>
      <c r="O13" s="66"/>
    </row>
    <row r="14" spans="1:15" s="13" customFormat="1" ht="15" customHeight="1">
      <c r="A14" s="94"/>
      <c r="B14" s="29"/>
      <c r="C14" s="23" t="s">
        <v>4</v>
      </c>
      <c r="D14" s="61">
        <v>590.6</v>
      </c>
      <c r="E14" s="62">
        <v>146.8</v>
      </c>
      <c r="F14" s="62">
        <v>101.8</v>
      </c>
      <c r="G14" s="62">
        <v>102.3</v>
      </c>
      <c r="H14" s="62">
        <v>41.3</v>
      </c>
      <c r="I14" s="62">
        <v>56.4</v>
      </c>
      <c r="J14" s="62">
        <v>36.1</v>
      </c>
      <c r="K14" s="62">
        <v>64.4</v>
      </c>
      <c r="L14" s="62">
        <v>35.9</v>
      </c>
      <c r="M14" s="63">
        <v>5.6</v>
      </c>
      <c r="N14" s="108"/>
      <c r="O14" s="66"/>
    </row>
    <row r="15" spans="1:15" s="13" customFormat="1" ht="15" customHeight="1">
      <c r="A15" s="94"/>
      <c r="B15" s="29"/>
      <c r="C15" s="23" t="s">
        <v>3</v>
      </c>
      <c r="D15" s="61">
        <v>60.6</v>
      </c>
      <c r="E15" s="62">
        <v>14</v>
      </c>
      <c r="F15" s="62">
        <v>10.7</v>
      </c>
      <c r="G15" s="62">
        <v>12.1</v>
      </c>
      <c r="H15" s="62">
        <v>4.9</v>
      </c>
      <c r="I15" s="62">
        <v>4.9</v>
      </c>
      <c r="J15" s="62">
        <v>4.1</v>
      </c>
      <c r="K15" s="62">
        <v>6.3</v>
      </c>
      <c r="L15" s="62">
        <v>2.8</v>
      </c>
      <c r="M15" s="63">
        <v>0.9</v>
      </c>
      <c r="N15" s="108"/>
      <c r="O15" s="66"/>
    </row>
    <row r="16" spans="1:15" s="13" customFormat="1" ht="15" customHeight="1">
      <c r="A16" s="94"/>
      <c r="B16" s="29"/>
      <c r="C16" s="23" t="s">
        <v>2</v>
      </c>
      <c r="D16" s="61">
        <v>54.1</v>
      </c>
      <c r="E16" s="62">
        <v>12.5</v>
      </c>
      <c r="F16" s="62">
        <v>8.3</v>
      </c>
      <c r="G16" s="62">
        <v>9.9</v>
      </c>
      <c r="H16" s="62">
        <v>3.8</v>
      </c>
      <c r="I16" s="62">
        <v>5.2</v>
      </c>
      <c r="J16" s="62">
        <v>3.8</v>
      </c>
      <c r="K16" s="62">
        <v>6.5</v>
      </c>
      <c r="L16" s="62">
        <v>3.1</v>
      </c>
      <c r="M16" s="63">
        <v>0.9</v>
      </c>
      <c r="N16" s="108"/>
      <c r="O16" s="66"/>
    </row>
    <row r="17" spans="1:15" s="13" customFormat="1" ht="15" customHeight="1">
      <c r="A17" s="94"/>
      <c r="B17" s="29"/>
      <c r="C17" s="23" t="s">
        <v>22</v>
      </c>
      <c r="D17" s="61">
        <v>13.4</v>
      </c>
      <c r="E17" s="62">
        <v>2.7</v>
      </c>
      <c r="F17" s="62">
        <v>1.8</v>
      </c>
      <c r="G17" s="62">
        <v>2.7</v>
      </c>
      <c r="H17" s="62">
        <v>1.1</v>
      </c>
      <c r="I17" s="62">
        <v>1.2</v>
      </c>
      <c r="J17" s="62">
        <v>1.2</v>
      </c>
      <c r="K17" s="62">
        <v>1.7</v>
      </c>
      <c r="L17" s="62">
        <v>0.7</v>
      </c>
      <c r="M17" s="63">
        <v>0.3</v>
      </c>
      <c r="N17" s="108"/>
      <c r="O17" s="66"/>
    </row>
    <row r="18" spans="1:15" s="13" customFormat="1" ht="15" customHeight="1">
      <c r="A18" s="94"/>
      <c r="B18" s="29"/>
      <c r="C18" s="23" t="s">
        <v>1</v>
      </c>
      <c r="D18" s="61">
        <v>40.7</v>
      </c>
      <c r="E18" s="62">
        <v>9.8</v>
      </c>
      <c r="F18" s="62">
        <v>6.6</v>
      </c>
      <c r="G18" s="62">
        <v>7.2</v>
      </c>
      <c r="H18" s="62">
        <v>2.8</v>
      </c>
      <c r="I18" s="62">
        <v>4</v>
      </c>
      <c r="J18" s="62">
        <v>2.6</v>
      </c>
      <c r="K18" s="62">
        <v>4.8</v>
      </c>
      <c r="L18" s="62">
        <v>2.4</v>
      </c>
      <c r="M18" s="63">
        <v>0.6</v>
      </c>
      <c r="N18" s="108"/>
      <c r="O18" s="66"/>
    </row>
    <row r="19" spans="1:15" s="13" customFormat="1" ht="15" customHeight="1">
      <c r="A19" s="94"/>
      <c r="B19" s="29"/>
      <c r="C19" s="23" t="s">
        <v>0</v>
      </c>
      <c r="D19" s="61">
        <v>2.1</v>
      </c>
      <c r="E19" s="62">
        <v>0.5</v>
      </c>
      <c r="F19" s="62">
        <v>0.2</v>
      </c>
      <c r="G19" s="62">
        <v>0.4</v>
      </c>
      <c r="H19" s="62">
        <v>0.2</v>
      </c>
      <c r="I19" s="62">
        <v>0.2</v>
      </c>
      <c r="J19" s="62">
        <v>0.1</v>
      </c>
      <c r="K19" s="62">
        <v>0.2</v>
      </c>
      <c r="L19" s="62">
        <v>0.2</v>
      </c>
      <c r="M19" s="63">
        <v>0</v>
      </c>
      <c r="N19" s="108"/>
      <c r="O19" s="66"/>
    </row>
    <row r="20" spans="1:15" s="13" customFormat="1" ht="15" customHeight="1" thickBot="1">
      <c r="A20" s="94"/>
      <c r="B20" s="29"/>
      <c r="C20" s="2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108"/>
      <c r="O20" s="66"/>
    </row>
    <row r="21" spans="1:15" s="13" customFormat="1" ht="15" customHeight="1">
      <c r="A21" s="94"/>
      <c r="B21" s="29"/>
      <c r="C21" s="14" t="s">
        <v>45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08"/>
      <c r="O21" s="66"/>
    </row>
    <row r="22" spans="1:15" s="13" customFormat="1" ht="15" customHeight="1">
      <c r="A22" s="94"/>
      <c r="B22" s="29"/>
      <c r="C22" s="57" t="s">
        <v>79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08"/>
      <c r="O22" s="66"/>
    </row>
    <row r="23" spans="1:15" ht="15" customHeight="1">
      <c r="A23" s="94"/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08"/>
      <c r="O23" s="69"/>
    </row>
    <row r="24" spans="1:13" ht="15" customHeight="1">
      <c r="A24" s="9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5" customHeight="1">
      <c r="A25" s="9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 customHeight="1">
      <c r="A26" s="9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5">
      <c r="A27" s="9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15">
      <c r="A28" s="9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15">
      <c r="A29" s="9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5">
      <c r="A30" s="9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5">
      <c r="A31" s="9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5">
      <c r="A32" s="9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5">
      <c r="A33" s="9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ht="15">
      <c r="A34" s="9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5">
      <c r="A35" s="10"/>
      <c r="D35" s="64"/>
      <c r="E35" s="64"/>
      <c r="F35" s="64"/>
      <c r="G35" s="64"/>
      <c r="H35" s="64"/>
      <c r="I35" s="64"/>
      <c r="J35" s="64"/>
      <c r="K35" s="64"/>
      <c r="L35" s="64"/>
      <c r="M35" s="64"/>
    </row>
  </sheetData>
  <sheetProtection/>
  <mergeCells count="4">
    <mergeCell ref="C2:M2"/>
    <mergeCell ref="C3:M3"/>
    <mergeCell ref="N2:N23"/>
    <mergeCell ref="A1:A34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WEHONG</dc:creator>
  <cp:keywords/>
  <dc:description/>
  <cp:lastModifiedBy>Wei Lin WONG (SINGSTAT)</cp:lastModifiedBy>
  <cp:lastPrinted>2016-03-10T06:56:42Z</cp:lastPrinted>
  <dcterms:created xsi:type="dcterms:W3CDTF">2011-01-14T07:11:48Z</dcterms:created>
  <dcterms:modified xsi:type="dcterms:W3CDTF">2016-03-10T06:56:57Z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