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01"/>
  <workbookPr filterPrivacy="1"/>
  <xr:revisionPtr revIDLastSave="0" documentId="6_{737AED1D-98E4-4C8A-A1B6-365C9AE88753}" xr6:coauthVersionLast="47" xr6:coauthVersionMax="47" xr10:uidLastSave="{00000000-0000-0000-0000-000000000000}"/>
  <bookViews>
    <workbookView xWindow="-120" yWindow="-120" windowWidth="20730" windowHeight="11160" xr2:uid="{00000000-000D-0000-FFFF-FFFF00000000}"/>
  </bookViews>
  <sheets>
    <sheet name="SDG 16.3.3b"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9" i="1" l="1"/>
  <c r="A8" i="1"/>
</calcChain>
</file>

<file path=xl/sharedStrings.xml><?xml version="1.0" encoding="utf-8"?>
<sst xmlns="http://schemas.openxmlformats.org/spreadsheetml/2006/main" count="8" uniqueCount="8">
  <si>
    <t>Number</t>
  </si>
  <si>
    <t>Civil Cases</t>
  </si>
  <si>
    <t>Community Justice and Tribunals Cases</t>
  </si>
  <si>
    <t>Data for Community Justice and Tribunals cases comprise (1) Community Disputes Resolution Tribunals (CDRT) Claims, (2) Employment Claims Tribunals (ECT) Claims, (3) Small Claims Tribunals (SCT) Claims, (4) Protection from Harassment Act (POHA), Originating Summons - Application for Protection Order or Non-Publication Order, and (5) Magistrate’s Complaints. The CDRT commenced operations on 1 October 2015. The ECT commenced operations on 1 April 2017 to handle employment disputes which remained unresolved after mandatory mediation at the Tripartite Alliance for Dispute Management (TADM). These employment disputes are also included in (a) “Number of Individual Disputes (Per 1,000 Employees)”. The Relational Magistrate’s Complaints are counted as Community Justice and Tribunals cases with effect from 1 January 2018.</t>
  </si>
  <si>
    <t>Title: Number of Civil, Community Justice and Tribunals Cases Filed in State Courts</t>
  </si>
  <si>
    <t>Source: STATE COURTS SINGAPORE</t>
  </si>
  <si>
    <t>Data Series</t>
  </si>
  <si>
    <t>Data for Civil cases comprise (1) Writ of Summons and (2) Originating Summons. Data from 2022 onwards include (3) Originating Claims and (4) Originating Applications.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</si>
</sst>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 x14ac:knownFonts="1">
    <font>
      <sz val="11"/>
      <color theme="1"/>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4">
    <xf numFmtId="0" fontId="0" fillId="0" borderId="0" xfId="0"/>
    <xf numFmtId="0" fontId="0" fillId="0" borderId="0" xfId="0" applyAlignment="1">
      <alignment horizontal="left" vertical="center"/>
    </xf>
    <xf numFmtId="0" fontId="0" fillId="0" borderId="0" xfId="0" applyAlignment="1">
      <alignment horizontal="right" vertical="center"/>
    </xf>
    <xf numFmtId="3" fontId="0" fillId="0" borderId="0" xfId="0" applyNumberFormat="1" applyAlignment="1">
      <alignment horizontal="righ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11"/>
  <sheetViews>
    <sheetView tabSelected="1" zoomScaleNormal="100" workbookViewId="0"/>
  </sheetViews>
  <sheetFormatPr defaultColWidth="10.7109375" defaultRowHeight="15" x14ac:dyDescent="0.25"/>
  <cols>
    <col min="1" max="16384" width="10.7109375" style="1"/>
  </cols>
  <sheetData>
    <row r="1" spans="1:9" x14ac:dyDescent="0.25">
      <c r="A1" s="1" t="s">
        <v>4</v>
      </c>
    </row>
    <row r="3" spans="1:9" x14ac:dyDescent="0.25">
      <c r="B3" s="1" t="s">
        <v>0</v>
      </c>
    </row>
    <row r="4" spans="1:9" s="2" customFormat="1" x14ac:dyDescent="0.25">
      <c r="A4" s="1" t="s">
        <v>6</v>
      </c>
      <c r="B4" s="2">
        <v>2015</v>
      </c>
      <c r="C4" s="2">
        <v>2016</v>
      </c>
      <c r="D4" s="2">
        <v>2017</v>
      </c>
      <c r="E4" s="2">
        <v>2018</v>
      </c>
      <c r="F4" s="2">
        <v>2019</v>
      </c>
      <c r="G4" s="2">
        <v>2020</v>
      </c>
      <c r="H4" s="2">
        <v>2021</v>
      </c>
      <c r="I4" s="2">
        <v>2022</v>
      </c>
    </row>
    <row r="5" spans="1:9" s="3" customFormat="1" x14ac:dyDescent="0.25">
      <c r="A5" s="1" t="s">
        <v>1</v>
      </c>
      <c r="B5" s="3">
        <v>29570</v>
      </c>
      <c r="C5" s="3">
        <v>28315</v>
      </c>
      <c r="D5" s="3">
        <v>27556</v>
      </c>
      <c r="E5" s="3">
        <v>26642</v>
      </c>
      <c r="F5" s="3">
        <v>24661</v>
      </c>
      <c r="G5" s="3">
        <v>18831</v>
      </c>
      <c r="H5" s="3">
        <v>16205</v>
      </c>
      <c r="I5" s="3">
        <v>12086</v>
      </c>
    </row>
    <row r="6" spans="1:9" s="3" customFormat="1" x14ac:dyDescent="0.25">
      <c r="A6" s="1" t="s">
        <v>2</v>
      </c>
      <c r="B6" s="3">
        <v>11094</v>
      </c>
      <c r="C6" s="3">
        <v>10442</v>
      </c>
      <c r="D6" s="3">
        <v>10938</v>
      </c>
      <c r="E6" s="3">
        <v>14047</v>
      </c>
      <c r="F6" s="3">
        <v>14260</v>
      </c>
      <c r="G6" s="3">
        <v>12099</v>
      </c>
      <c r="H6" s="3">
        <v>12336</v>
      </c>
      <c r="I6" s="3">
        <v>12201</v>
      </c>
    </row>
    <row r="8" spans="1:9" x14ac:dyDescent="0.25">
      <c r="A8" s="1" t="str">
        <f>UPPER(A5)</f>
        <v>CIVIL CASES</v>
      </c>
      <c r="B8" s="1" t="s">
        <v>7</v>
      </c>
    </row>
    <row r="9" spans="1:9" x14ac:dyDescent="0.25">
      <c r="A9" s="1" t="str">
        <f>UPPER(A6)</f>
        <v>COMMUNITY JUSTICE AND TRIBUNALS CASES</v>
      </c>
      <c r="B9" s="1" t="s">
        <v>3</v>
      </c>
    </row>
    <row r="11" spans="1:9" x14ac:dyDescent="0.25">
      <c r="A11" s="1" t="s">
        <v>5</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SDG 16.3.3b</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2023-08-21T01:39:05Z</dcterms:created>
  <dcterms:modified xsi:type="dcterms:W3CDTF">2023-08-21T01:39:08Z</dcterms:modified>
</cp:coreProperties>
</file>