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 codeName="ThisWorkbook"/>
  <xr:revisionPtr revIDLastSave="0" documentId="6_{9BF83EE8-569E-4B47-8A0C-005786D818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DG 3.4.1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" l="1"/>
  <c r="A10" i="1"/>
  <c r="A9" i="1"/>
</calcChain>
</file>

<file path=xl/sharedStrings.xml><?xml version="1.0" encoding="utf-8"?>
<sst xmlns="http://schemas.openxmlformats.org/spreadsheetml/2006/main" count="10" uniqueCount="10">
  <si>
    <t>Per Cent</t>
  </si>
  <si>
    <t>Males</t>
  </si>
  <si>
    <t>Females</t>
  </si>
  <si>
    <t>Data Series</t>
  </si>
  <si>
    <t>Total</t>
  </si>
  <si>
    <t>Title: Mortality Rate Due to Cardiovascular Disease, Cancer, Diabetes or Chronic Respiratory Disease Among Residents Aged 30 - 70 Years by Sex</t>
  </si>
  <si>
    <t>Source: MINISTRY OF HEALTH</t>
  </si>
  <si>
    <t>Data pertain to Singapore residents (i.e. Singapore citizens and permanent residents) aged 30 - 70 years and are derived from the Mortality Tabulation List of the International Classification of Diseases - Tenth Revision's ICD10 codes: I00-I99 (Cardio), C00-C97 (Cancer), E10-E14 (Diabetes) and J30-J98 (Chronic Respiratory Disease).</t>
  </si>
  <si>
    <t>Data pertain to Singapore male residents (i.e. Singapore citizens and permanent residents) aged 30 - 70 years and are derived from the Mortality Tabulation List of the International Classification of Diseases - Tenth Revision's ICD10 codes: I00-I99 (Cardio), C00-C97 (Cancer), E10-E14 (Diabetes) and J30-J98 (Chronic Respiratory Disease).</t>
  </si>
  <si>
    <t>Data pertain to Singapore female residents (i.e. Singapore citizens and permanent residents) aged 30 - 70 years and are derived from the Mortality Tabulation List of the International Classification of Diseases - Tenth Revision's ICD10 codes: I00-I99 (Cardio), C00-C97 (Cancer), E10-E14 (Diabetes) and J30-J98 (Chronic Respiratory Disease).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</si>
</sst>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3"/>
  <sheetViews>
    <sheetView tabSelected="1" zoomScaleNormal="100" workbookViewId="0"/>
  </sheetViews>
  <sheetFormatPr defaultColWidth="10.6640625" defaultRowHeight="14.4" x14ac:dyDescent="0.3"/>
  <cols>
    <col min="1" max="16384" width="10.6640625" style="2"/>
  </cols>
  <sheetData>
    <row r="1" spans="1:8" x14ac:dyDescent="0.3">
      <c r="A1" s="2" t="s">
        <v>5</v>
      </c>
    </row>
    <row r="3" spans="1:8" x14ac:dyDescent="0.3">
      <c r="B3" s="2" t="s">
        <v>0</v>
      </c>
    </row>
    <row r="4" spans="1:8" s="3" customFormat="1" x14ac:dyDescent="0.3">
      <c r="A4" s="2" t="s">
        <v>3</v>
      </c>
      <c r="B4" s="3">
        <v>2016</v>
      </c>
      <c r="C4" s="3">
        <v>2017</v>
      </c>
      <c r="D4" s="3">
        <v>2018</v>
      </c>
      <c r="E4" s="3">
        <v>2019</v>
      </c>
      <c r="F4" s="3">
        <v>2020</v>
      </c>
      <c r="G4" s="3">
        <v>2021</v>
      </c>
      <c r="H4" s="3">
        <v>2022</v>
      </c>
    </row>
    <row r="5" spans="1:8" s="1" customFormat="1" x14ac:dyDescent="0.3">
      <c r="A5" s="2" t="s">
        <v>4</v>
      </c>
      <c r="B5" s="1">
        <v>9.5</v>
      </c>
      <c r="C5" s="1">
        <v>9.3000000000000007</v>
      </c>
      <c r="D5" s="1">
        <v>8.9</v>
      </c>
      <c r="E5" s="1">
        <v>8.5</v>
      </c>
      <c r="F5" s="1">
        <v>8.8000000000000007</v>
      </c>
      <c r="G5" s="1">
        <v>9.1999999999999993</v>
      </c>
      <c r="H5" s="1">
        <v>9</v>
      </c>
    </row>
    <row r="6" spans="1:8" s="1" customFormat="1" x14ac:dyDescent="0.3">
      <c r="A6" s="4" t="s">
        <v>1</v>
      </c>
      <c r="B6" s="1">
        <v>12.2</v>
      </c>
      <c r="C6" s="1">
        <v>11.6</v>
      </c>
      <c r="D6" s="1">
        <v>11.4</v>
      </c>
      <c r="E6" s="1">
        <v>10.7</v>
      </c>
      <c r="F6" s="1">
        <v>11.3</v>
      </c>
      <c r="G6" s="1">
        <v>11.7</v>
      </c>
      <c r="H6" s="1">
        <v>11.5</v>
      </c>
    </row>
    <row r="7" spans="1:8" s="1" customFormat="1" x14ac:dyDescent="0.3">
      <c r="A7" s="4" t="s">
        <v>2</v>
      </c>
      <c r="B7" s="1">
        <v>6.9</v>
      </c>
      <c r="C7" s="1">
        <v>7</v>
      </c>
      <c r="D7" s="1">
        <v>6.5</v>
      </c>
      <c r="E7" s="1">
        <v>6.4</v>
      </c>
      <c r="F7" s="1">
        <v>6.4</v>
      </c>
      <c r="G7" s="1">
        <v>6.7</v>
      </c>
      <c r="H7" s="1">
        <v>6.5</v>
      </c>
    </row>
    <row r="9" spans="1:8" x14ac:dyDescent="0.3">
      <c r="A9" s="2" t="str">
        <f>UPPER(A5)</f>
        <v>TOTAL</v>
      </c>
      <c r="B9" s="2" t="s">
        <v>7</v>
      </c>
    </row>
    <row r="10" spans="1:8" x14ac:dyDescent="0.3">
      <c r="A10" s="2" t="str">
        <f>UPPER(A6)</f>
        <v>MALES</v>
      </c>
      <c r="B10" s="2" t="s">
        <v>8</v>
      </c>
    </row>
    <row r="11" spans="1:8" x14ac:dyDescent="0.3">
      <c r="A11" s="2" t="str">
        <f>UPPER(A7)</f>
        <v>FEMALES</v>
      </c>
      <c r="B11" s="2" t="s">
        <v>9</v>
      </c>
    </row>
    <row r="13" spans="1:8" x14ac:dyDescent="0.3">
      <c r="A13" s="2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SDG 3.4.1a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2023-12-16T05:06:34Z</dcterms:created>
  <dcterms:modified xsi:type="dcterms:W3CDTF">2023-12-16T05:06:37Z</dcterms:modified>
</cp:coreProperties>
</file>