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605" windowWidth="15600" windowHeight="6540" tabRatio="656" activeTab="0"/>
  </bookViews>
  <sheets>
    <sheet name="Content" sheetId="1" r:id="rId1"/>
    <sheet name="T87" sheetId="2" r:id="rId2"/>
    <sheet name="T88" sheetId="3" r:id="rId3"/>
    <sheet name="T89" sheetId="4" r:id="rId4"/>
    <sheet name="T90" sheetId="5" r:id="rId5"/>
    <sheet name="T91" sheetId="6" r:id="rId6"/>
    <sheet name="T92" sheetId="7" r:id="rId7"/>
    <sheet name="T93" sheetId="8" r:id="rId8"/>
    <sheet name="T94" sheetId="9" r:id="rId9"/>
  </sheets>
  <definedNames>
    <definedName name="_AMO_UniqueIdentifier" hidden="1">"'bacba010-5b61-4125-9883-d665b84ab89e'"</definedName>
    <definedName name="_xlnm.Print_Area" localSheetId="1">'T87'!$A$1:$M$36</definedName>
    <definedName name="_xlnm.Print_Area" localSheetId="2">'T88'!$A$1:$M$37</definedName>
    <definedName name="_xlnm.Print_Area" localSheetId="3">'T89'!$A$1:$V$35</definedName>
    <definedName name="_xlnm.Print_Area" localSheetId="4">'T90'!$A$1:$K$37</definedName>
    <definedName name="_xlnm.Print_Area" localSheetId="5">'T91'!$A$1:$I$37</definedName>
    <definedName name="_xlnm.Print_Area" localSheetId="6">'T92'!$A$1:$R$37</definedName>
    <definedName name="_xlnm.Print_Area" localSheetId="7">'T93'!$A$1:$M$34</definedName>
    <definedName name="_xlnm.Print_Area" localSheetId="8">'T94'!$A$1:$M$34</definedName>
  </definedNames>
  <calcPr fullCalcOnLoad="1"/>
</workbook>
</file>

<file path=xl/sharedStrings.xml><?xml version="1.0" encoding="utf-8"?>
<sst xmlns="http://schemas.openxmlformats.org/spreadsheetml/2006/main" count="381" uniqueCount="128">
  <si>
    <t xml:space="preserve">    14,000 - 14,999</t>
  </si>
  <si>
    <t xml:space="preserve">    13,000 - 13,999</t>
  </si>
  <si>
    <t xml:space="preserve">    12,000 - 12,999</t>
  </si>
  <si>
    <t xml:space="preserve">    11,000 - 11,999</t>
  </si>
  <si>
    <t xml:space="preserve">    10,000 - 10,999</t>
  </si>
  <si>
    <t xml:space="preserve">    9,000 - 9,999</t>
  </si>
  <si>
    <t xml:space="preserve">    8,000 - 8,999</t>
  </si>
  <si>
    <t xml:space="preserve">    7,000 - 7,999</t>
  </si>
  <si>
    <t xml:space="preserve">    6,000 - 6,999</t>
  </si>
  <si>
    <t xml:space="preserve">    5,000 - 5,999</t>
  </si>
  <si>
    <t xml:space="preserve">    4,500 - 4,999</t>
  </si>
  <si>
    <t xml:space="preserve">    4,000 - 4,499</t>
  </si>
  <si>
    <t xml:space="preserve">    3,500 - 3,999</t>
  </si>
  <si>
    <t xml:space="preserve">    3,000 - 3,499</t>
  </si>
  <si>
    <t xml:space="preserve">    2,500 - 2,999</t>
  </si>
  <si>
    <t xml:space="preserve">    2,000 - 2,499</t>
  </si>
  <si>
    <t xml:space="preserve">    1,500 - 1,999</t>
  </si>
  <si>
    <t xml:space="preserve">    1,000 - 1,499</t>
  </si>
  <si>
    <t xml:space="preserve">    No Working Person</t>
  </si>
  <si>
    <t>Total</t>
  </si>
  <si>
    <t>Others </t>
  </si>
  <si>
    <t>Landed Properties</t>
  </si>
  <si>
    <t>5-Room and Executive Flats</t>
  </si>
  <si>
    <t>4-Room Flats</t>
  </si>
  <si>
    <t>3-Room Flats</t>
  </si>
  <si>
    <t>HDB Dwellings</t>
  </si>
  <si>
    <t xml:space="preserve">    Below 1,000</t>
  </si>
  <si>
    <t>Three or More Generations </t>
  </si>
  <si>
    <t>One or Two Generations </t>
  </si>
  <si>
    <t>Three or More Generations</t>
  </si>
  <si>
    <t>Two Generations</t>
  </si>
  <si>
    <t>One Generation</t>
  </si>
  <si>
    <t>Two or More Persons</t>
  </si>
  <si>
    <t>One Person</t>
  </si>
  <si>
    <t>Three or More Family Nuclei</t>
  </si>
  <si>
    <t>Two Family Nuclei</t>
  </si>
  <si>
    <t>One Family Nucleus</t>
  </si>
  <si>
    <t>No Family Nucleus</t>
  </si>
  <si>
    <t>No Children in Household   </t>
  </si>
  <si>
    <t>With Youngest Child Aged 16 Years and Over </t>
  </si>
  <si>
    <t>With Youngest Child Aged 12 - 15 Years </t>
  </si>
  <si>
    <t>With Youngest Child Below 12 Years</t>
  </si>
  <si>
    <t>No Children in Household  </t>
  </si>
  <si>
    <t>With Youngest Child Aged 16 Years and Over</t>
  </si>
  <si>
    <t>With Youngest Child Aged 12 - 15 Years</t>
  </si>
  <si>
    <t>With Youngest Child Below 12 Years </t>
  </si>
  <si>
    <t>No Children in Household </t>
  </si>
  <si>
    <t>No Children in Household</t>
  </si>
  <si>
    <t>-continued</t>
  </si>
  <si>
    <t>5 Persons</t>
  </si>
  <si>
    <t>4 Persons</t>
  </si>
  <si>
    <t>3 Persons</t>
  </si>
  <si>
    <t>2 Persons</t>
  </si>
  <si>
    <t>1 Person</t>
  </si>
  <si>
    <t>3 Working Persons</t>
  </si>
  <si>
    <t>2 Working Persons</t>
  </si>
  <si>
    <t>1 Working Person</t>
  </si>
  <si>
    <t>No Working Person</t>
  </si>
  <si>
    <t>Females</t>
  </si>
  <si>
    <t>Males</t>
  </si>
  <si>
    <t>Others</t>
  </si>
  <si>
    <t>Indians</t>
  </si>
  <si>
    <t>Malays</t>
  </si>
  <si>
    <t>Chinese</t>
  </si>
  <si>
    <t>University</t>
  </si>
  <si>
    <t>Professional Qualification and Other Diploma</t>
  </si>
  <si>
    <t>Polytechnic</t>
  </si>
  <si>
    <t>Secondary</t>
  </si>
  <si>
    <t>Primary</t>
  </si>
  <si>
    <t>Note: Data exclude heads who were not working.</t>
  </si>
  <si>
    <t>Cleaners, Labourers &amp; Related Workers</t>
  </si>
  <si>
    <t>Service &amp; Sales Workers</t>
  </si>
  <si>
    <t>Professionals</t>
  </si>
  <si>
    <t>Associate Professionals
&amp; Technicians</t>
  </si>
  <si>
    <t>Plant &amp; Machine Operators &amp; 
Assemblers</t>
  </si>
  <si>
    <t>Lower
Secondary</t>
  </si>
  <si>
    <t>Post-Secondary (Non-Tertiary)</t>
  </si>
  <si>
    <t>No
Qualification</t>
  </si>
  <si>
    <t>Contents</t>
  </si>
  <si>
    <t>Table</t>
  </si>
  <si>
    <t>Resident Households by Monthly Household Income from Work and Type of Dwelling</t>
  </si>
  <si>
    <t>Resident Households by Monthly Household Income from Work and Household Structure</t>
  </si>
  <si>
    <t>Resident Households by Monthly Household Income from Work and Household Living Arrangement</t>
  </si>
  <si>
    <t>Resident Households by Monthly Household Income from Work and Household Size</t>
  </si>
  <si>
    <t>Resident Households by Monthly Household Income from Work and Number of Working Persons in Household</t>
  </si>
  <si>
    <t>Resident Households by Monthly Household Income from Work, Ethnic Group and Sex of Head of Household</t>
  </si>
  <si>
    <t>Resident Households by Monthly Household Income from Work and Highest Qualification Attained of Head of Household</t>
  </si>
  <si>
    <t>Resident Households by Monthly Household Income from Work and Occupation of Head of Household</t>
  </si>
  <si>
    <t>GENERAL HOUSEHOLD SURVEY 2015</t>
  </si>
  <si>
    <t xml:space="preserve">    15,000 - 17,499</t>
  </si>
  <si>
    <t xml:space="preserve">    17,500 - 19,999</t>
  </si>
  <si>
    <t xml:space="preserve">    20,000 &amp; Over</t>
  </si>
  <si>
    <t>6 or More
Persons</t>
  </si>
  <si>
    <t>4 or More Working Persons</t>
  </si>
  <si>
    <t>With Child(ren) in Household</t>
  </si>
  <si>
    <r>
      <t xml:space="preserve">Condominiums and </t>
    </r>
    <r>
      <rPr>
        <sz val="9"/>
        <rFont val="Calibri"/>
        <family val="2"/>
      </rPr>
      <t>Other Apartments</t>
    </r>
  </si>
  <si>
    <r>
      <rPr>
        <sz val="9"/>
        <rFont val="Calibri"/>
        <family val="2"/>
      </rPr>
      <t>Legislators, Senior Officials &amp; Managers</t>
    </r>
  </si>
  <si>
    <r>
      <t>Clerical</t>
    </r>
    <r>
      <rPr>
        <sz val="9"/>
        <rFont val="Calibri"/>
        <family val="2"/>
      </rPr>
      <t xml:space="preserve"> Support Workers</t>
    </r>
  </si>
  <si>
    <r>
      <t xml:space="preserve">Craftsmen &amp; Related </t>
    </r>
    <r>
      <rPr>
        <sz val="9"/>
        <rFont val="Calibri"/>
        <family val="2"/>
      </rPr>
      <t>Trades Workers</t>
    </r>
  </si>
  <si>
    <t>Note: Data pertain to heads who are not attending educational institutions as full-time students. The data include those who are upgrading their qualifications through part-time courses while working.</t>
  </si>
  <si>
    <t>Married Couple-Based Households</t>
  </si>
  <si>
    <t xml:space="preserve">    Young Head Aged Below 35 Years</t>
  </si>
  <si>
    <t>Middle-Aged Head Aged 35 - 49 Years</t>
  </si>
  <si>
    <t xml:space="preserve"> Mature Head Aged 50 - 64 Years</t>
  </si>
  <si>
    <t>Elderly Head Aged 65 Years and Over</t>
  </si>
  <si>
    <t>Other Households with Family Nucleus</t>
  </si>
  <si>
    <t>Households without Family Nucleus</t>
  </si>
  <si>
    <t xml:space="preserve"> </t>
  </si>
  <si>
    <t>Thousands</t>
  </si>
  <si>
    <t>Sample Enumeration</t>
  </si>
  <si>
    <t>13  Monthly Household Income from Work</t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</si>
  <si>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employer CPF contributions.</t>
    </r>
  </si>
  <si>
    <r>
      <t>Monthly Household Income
from Work</t>
    </r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($)</t>
    </r>
  </si>
  <si>
    <r>
      <rPr>
        <vertAlign val="superscript"/>
        <sz val="9"/>
        <rFont val="Calibri"/>
        <family val="2"/>
      </rPr>
      <t>2/</t>
    </r>
    <r>
      <rPr>
        <sz val="9"/>
        <rFont val="Calibri"/>
        <family val="2"/>
      </rPr>
      <t xml:space="preserve"> 'Others' includes Agricultural &amp; Fishery Workers and Workers Not Classifiable by Occupation.</t>
    </r>
  </si>
  <si>
    <r>
      <t>Others</t>
    </r>
    <r>
      <rPr>
        <vertAlign val="superscript"/>
        <sz val="9"/>
        <rFont val="Calibri"/>
        <family val="2"/>
      </rPr>
      <t>2</t>
    </r>
    <r>
      <rPr>
        <vertAlign val="superscript"/>
        <sz val="9"/>
        <rFont val="Calibri"/>
        <family val="2"/>
      </rPr>
      <t>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</si>
  <si>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employer CPF contributions.</t>
    </r>
  </si>
  <si>
    <r>
      <t>Total</t>
    </r>
    <r>
      <rPr>
        <vertAlign val="superscript"/>
        <sz val="9"/>
        <rFont val="Calibri"/>
        <family val="2"/>
      </rPr>
      <t>2</t>
    </r>
    <r>
      <rPr>
        <vertAlign val="superscript"/>
        <sz val="9"/>
        <rFont val="Calibri"/>
        <family val="2"/>
      </rPr>
      <t>/</t>
    </r>
  </si>
  <si>
    <r>
      <t>1- and 2-Room Flats</t>
    </r>
    <r>
      <rPr>
        <vertAlign val="superscript"/>
        <sz val="9"/>
        <rFont val="Calibri"/>
        <family val="2"/>
      </rPr>
      <t>3</t>
    </r>
    <r>
      <rPr>
        <vertAlign val="superscript"/>
        <sz val="9"/>
        <rFont val="Calibri"/>
        <family val="2"/>
      </rPr>
      <t>/</t>
    </r>
  </si>
  <si>
    <r>
      <rPr>
        <vertAlign val="superscript"/>
        <sz val="9"/>
        <rFont val="Calibri"/>
        <family val="2"/>
      </rPr>
      <t>2/</t>
    </r>
    <r>
      <rPr>
        <sz val="9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</si>
  <si>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rFont val="Calibri"/>
        <family val="2"/>
      </rPr>
      <t>3/</t>
    </r>
    <r>
      <rPr>
        <sz val="9"/>
        <rFont val="Calibri"/>
        <family val="2"/>
      </rPr>
      <t xml:space="preserve"> Includes HDB studio apartments.</t>
    </r>
  </si>
  <si>
    <t>Table 87  Resident Households by Monthly Household Income from Work and Type of Dwelling</t>
  </si>
  <si>
    <t>Table 88  Resident Households by Monthly Household Income from Work and Household Structure</t>
  </si>
  <si>
    <t>Table 89  Resident Households by Monthly Household Income from Work and Household Living Arrangement</t>
  </si>
  <si>
    <t>Table 90  Resident Households by Monthly Household Income from Work and Household Size</t>
  </si>
  <si>
    <t>Table 91  Resident Households by Monthly Household Income from Work and Number of Working Persons in Household</t>
  </si>
  <si>
    <t>Table 92  Resident Households by Monthly Household Income from Work, Ethnic Group and Sex of Head of Household</t>
  </si>
  <si>
    <t>Table 93  Resident Households by Monthly Household Income from Work and Highest Qualification Attained of Head of Household</t>
  </si>
  <si>
    <t>Table 94  Resident Households by Monthly Household Income from Work and Occupation of Head of Household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</si>
</sst>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_(* &quot; - &quot;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_);\(#,##0.0\);_(* &quot; - &quot;_)"/>
    <numFmt numFmtId="170" formatCode="#,##0.00_);\(#,##0.00\);_(* &quot; - &quot;_)"/>
    <numFmt numFmtId="171" formatCode="#,##0.0\ ;[=0]\-\ 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4" fillId="0" borderId="0" xfId="0" applyFont="1" applyAlignment="1">
      <alignment horizontal="left" vertical="center" textRotation="180"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left" vertical="center" textRotation="18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7" fillId="0" borderId="0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textRotation="180"/>
    </xf>
    <xf numFmtId="0" fontId="4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centerContinuous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4" fillId="0" borderId="0" xfId="0" applyFont="1" applyAlignment="1" quotePrefix="1">
      <alignment horizontal="righ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center" vertical="center" textRotation="180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" vertical="center" wrapText="1"/>
    </xf>
    <xf numFmtId="0" fontId="4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0" fillId="0" borderId="0" xfId="53" applyFont="1" applyAlignment="1" applyProtection="1">
      <alignment horizontal="left"/>
      <protection/>
    </xf>
    <xf numFmtId="171" fontId="4" fillId="0" borderId="24" xfId="0" applyNumberFormat="1" applyFont="1" applyFill="1" applyBorder="1" applyAlignment="1">
      <alignment/>
    </xf>
    <xf numFmtId="171" fontId="4" fillId="0" borderId="25" xfId="0" applyNumberFormat="1" applyFont="1" applyFill="1" applyBorder="1" applyAlignment="1">
      <alignment/>
    </xf>
    <xf numFmtId="171" fontId="4" fillId="0" borderId="26" xfId="0" applyNumberFormat="1" applyFont="1" applyFill="1" applyBorder="1" applyAlignment="1">
      <alignment/>
    </xf>
    <xf numFmtId="171" fontId="4" fillId="0" borderId="27" xfId="0" applyNumberFormat="1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0" fillId="0" borderId="0" xfId="53" applyAlignment="1" applyProtection="1">
      <alignment horizontal="left"/>
      <protection/>
    </xf>
    <xf numFmtId="0" fontId="24" fillId="0" borderId="0" xfId="0" applyFont="1" applyAlignment="1">
      <alignment/>
    </xf>
    <xf numFmtId="0" fontId="29" fillId="0" borderId="0" xfId="0" applyFont="1" applyAlignment="1">
      <alignment horizontal="left" textRotation="18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/>
    </xf>
    <xf numFmtId="0" fontId="4" fillId="0" borderId="0" xfId="0" applyFont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strike val="0"/>
        <color rgb="FFFFFF00"/>
      </font>
    </dxf>
    <dxf>
      <font>
        <strike val="0"/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" sqref="A1"/>
    </sheetView>
  </sheetViews>
  <sheetFormatPr defaultColWidth="9.140625" defaultRowHeight="22.5" customHeight="1"/>
  <cols>
    <col min="1" max="1" width="9.421875" style="40" customWidth="1"/>
    <col min="2" max="2" width="9.140625" style="40" customWidth="1"/>
    <col min="3" max="3" width="10.28125" style="40" customWidth="1"/>
    <col min="4" max="16384" width="9.140625" style="40" customWidth="1"/>
  </cols>
  <sheetData>
    <row r="1" ht="22.5" customHeight="1">
      <c r="A1" s="39" t="s">
        <v>78</v>
      </c>
    </row>
    <row r="2" spans="1:2" ht="22.5" customHeight="1">
      <c r="A2" s="48" t="s">
        <v>109</v>
      </c>
      <c r="B2" s="47"/>
    </row>
    <row r="3" ht="22.5" customHeight="1">
      <c r="A3" s="40" t="s">
        <v>110</v>
      </c>
    </row>
    <row r="4" ht="22.5" customHeight="1">
      <c r="C4" s="49"/>
    </row>
    <row r="5" spans="2:4" ht="22.5" customHeight="1">
      <c r="B5" s="41" t="s">
        <v>79</v>
      </c>
      <c r="C5" s="51">
        <v>87</v>
      </c>
      <c r="D5" s="40" t="s">
        <v>80</v>
      </c>
    </row>
    <row r="6" spans="2:4" ht="22.5" customHeight="1">
      <c r="B6" s="41" t="s">
        <v>79</v>
      </c>
      <c r="C6" s="51">
        <v>88</v>
      </c>
      <c r="D6" s="40" t="s">
        <v>81</v>
      </c>
    </row>
    <row r="7" spans="2:4" ht="22.5" customHeight="1">
      <c r="B7" s="41" t="s">
        <v>79</v>
      </c>
      <c r="C7" s="51">
        <v>89</v>
      </c>
      <c r="D7" s="40" t="s">
        <v>82</v>
      </c>
    </row>
    <row r="8" spans="2:4" ht="22.5" customHeight="1">
      <c r="B8" s="41" t="s">
        <v>79</v>
      </c>
      <c r="C8" s="51">
        <v>90</v>
      </c>
      <c r="D8" s="40" t="s">
        <v>83</v>
      </c>
    </row>
    <row r="9" spans="2:4" ht="22.5" customHeight="1">
      <c r="B9" s="41" t="s">
        <v>79</v>
      </c>
      <c r="C9" s="51">
        <v>91</v>
      </c>
      <c r="D9" s="40" t="s">
        <v>84</v>
      </c>
    </row>
    <row r="10" spans="2:4" ht="22.5" customHeight="1">
      <c r="B10" s="41" t="s">
        <v>79</v>
      </c>
      <c r="C10" s="51">
        <v>92</v>
      </c>
      <c r="D10" s="40" t="s">
        <v>85</v>
      </c>
    </row>
    <row r="11" spans="2:4" ht="22.5" customHeight="1">
      <c r="B11" s="41" t="s">
        <v>79</v>
      </c>
      <c r="C11" s="51">
        <v>93</v>
      </c>
      <c r="D11" s="40" t="s">
        <v>86</v>
      </c>
    </row>
    <row r="12" spans="2:4" ht="22.5" customHeight="1">
      <c r="B12" s="41" t="s">
        <v>79</v>
      </c>
      <c r="C12" s="51">
        <v>94</v>
      </c>
      <c r="D12" s="40" t="s">
        <v>87</v>
      </c>
    </row>
    <row r="13" spans="2:3" ht="22.5" customHeight="1">
      <c r="B13" s="41"/>
      <c r="C13" s="42"/>
    </row>
  </sheetData>
  <sheetProtection/>
  <hyperlinks>
    <hyperlink ref="C6" location="'T88'!A1" display="'T88'!A1"/>
    <hyperlink ref="C7:C13" location="'T31'!A1" display="'T31'!A1"/>
    <hyperlink ref="C7" location="'T89'!A1" display="'T89'!A1"/>
    <hyperlink ref="C8" location="'T90'!A1" display="'T90'!A1"/>
    <hyperlink ref="C9" location="'T91'!A1" display="'T91'!A1"/>
    <hyperlink ref="C10" location="'T92'!A1" display="'T92'!A1"/>
    <hyperlink ref="C11" location="'T93'!A1" display="'T93'!A1"/>
    <hyperlink ref="C12" location="'T94'!A1" display="'T94'!A1"/>
    <hyperlink ref="C5" location="'T87'!A1" display="'T87'!A1"/>
  </hyperlinks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2" width="5.7109375" style="20" customWidth="1"/>
    <col min="3" max="3" width="23.421875" style="2" customWidth="1"/>
    <col min="4" max="9" width="12.421875" style="2" customWidth="1"/>
    <col min="10" max="10" width="12.8515625" style="2" customWidth="1"/>
    <col min="11" max="12" width="12.421875" style="2" customWidth="1"/>
    <col min="13" max="17" width="10.7109375" style="2" customWidth="1"/>
    <col min="18" max="16384" width="9.140625" style="2" customWidth="1"/>
  </cols>
  <sheetData>
    <row r="1" ht="12.75">
      <c r="A1" s="53">
        <v>290</v>
      </c>
    </row>
    <row r="2" spans="1:15" ht="15" customHeight="1">
      <c r="A2" s="53"/>
      <c r="B2" s="1"/>
      <c r="C2" s="61" t="s">
        <v>88</v>
      </c>
      <c r="D2" s="61"/>
      <c r="E2" s="61"/>
      <c r="F2" s="61"/>
      <c r="G2" s="61"/>
      <c r="H2" s="61"/>
      <c r="I2" s="61"/>
      <c r="J2" s="61"/>
      <c r="K2" s="61"/>
      <c r="L2" s="61"/>
      <c r="O2" s="3"/>
    </row>
    <row r="3" spans="1:15" ht="15" customHeight="1">
      <c r="A3" s="53"/>
      <c r="B3" s="1"/>
      <c r="C3" s="61" t="s">
        <v>120</v>
      </c>
      <c r="D3" s="61"/>
      <c r="E3" s="61"/>
      <c r="F3" s="61"/>
      <c r="G3" s="61"/>
      <c r="H3" s="61"/>
      <c r="I3" s="61"/>
      <c r="J3" s="61"/>
      <c r="K3" s="61"/>
      <c r="L3" s="61"/>
      <c r="O3" s="3"/>
    </row>
    <row r="4" spans="1:15" ht="15" customHeight="1">
      <c r="A4" s="53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O4" s="3"/>
    </row>
    <row r="5" spans="1:15" ht="15" customHeight="1">
      <c r="A5" s="53"/>
      <c r="B5" s="1"/>
      <c r="O5" s="3"/>
    </row>
    <row r="6" spans="1:15" s="8" customFormat="1" ht="15" customHeight="1" thickBot="1">
      <c r="A6" s="53"/>
      <c r="B6" s="5"/>
      <c r="C6" s="6"/>
      <c r="D6" s="6"/>
      <c r="E6" s="6"/>
      <c r="F6" s="6"/>
      <c r="G6" s="6"/>
      <c r="H6" s="6"/>
      <c r="I6" s="6"/>
      <c r="J6" s="6"/>
      <c r="K6" s="6"/>
      <c r="L6" s="7" t="s">
        <v>108</v>
      </c>
      <c r="O6" s="9"/>
    </row>
    <row r="7" spans="1:15" s="8" customFormat="1" ht="15" customHeight="1">
      <c r="A7" s="53"/>
      <c r="B7" s="5"/>
      <c r="C7" s="62" t="s">
        <v>112</v>
      </c>
      <c r="D7" s="57" t="s">
        <v>19</v>
      </c>
      <c r="E7" s="54" t="s">
        <v>25</v>
      </c>
      <c r="F7" s="55"/>
      <c r="G7" s="55"/>
      <c r="H7" s="55"/>
      <c r="I7" s="56"/>
      <c r="J7" s="57" t="s">
        <v>95</v>
      </c>
      <c r="K7" s="57" t="s">
        <v>21</v>
      </c>
      <c r="L7" s="59" t="s">
        <v>20</v>
      </c>
      <c r="O7" s="9"/>
    </row>
    <row r="8" spans="1:15" s="8" customFormat="1" ht="26.25" customHeight="1">
      <c r="A8" s="53"/>
      <c r="B8" s="5"/>
      <c r="C8" s="63"/>
      <c r="D8" s="58"/>
      <c r="E8" s="10" t="s">
        <v>116</v>
      </c>
      <c r="F8" s="10" t="s">
        <v>117</v>
      </c>
      <c r="G8" s="10" t="s">
        <v>24</v>
      </c>
      <c r="H8" s="10" t="s">
        <v>23</v>
      </c>
      <c r="I8" s="10" t="s">
        <v>22</v>
      </c>
      <c r="J8" s="58"/>
      <c r="K8" s="58"/>
      <c r="L8" s="60"/>
      <c r="N8" s="9"/>
      <c r="O8" s="9"/>
    </row>
    <row r="9" spans="1:15" s="8" customFormat="1" ht="15" customHeight="1">
      <c r="A9" s="53"/>
      <c r="B9" s="5"/>
      <c r="C9" s="11" t="s">
        <v>19</v>
      </c>
      <c r="D9" s="43">
        <v>1225.3</v>
      </c>
      <c r="E9" s="43">
        <v>981.1</v>
      </c>
      <c r="F9" s="43">
        <v>68.8</v>
      </c>
      <c r="G9" s="43">
        <v>223.4</v>
      </c>
      <c r="H9" s="43">
        <v>392.3</v>
      </c>
      <c r="I9" s="43">
        <v>295.8</v>
      </c>
      <c r="J9" s="43">
        <v>170.8</v>
      </c>
      <c r="K9" s="43">
        <v>69.2</v>
      </c>
      <c r="L9" s="44">
        <v>4.2</v>
      </c>
      <c r="N9" s="9"/>
      <c r="O9" s="9"/>
    </row>
    <row r="10" spans="1:15" s="8" customFormat="1" ht="15" customHeight="1">
      <c r="A10" s="53"/>
      <c r="B10" s="5"/>
      <c r="C10" s="12" t="s">
        <v>18</v>
      </c>
      <c r="D10" s="45">
        <v>118.8</v>
      </c>
      <c r="E10" s="45">
        <v>98.3</v>
      </c>
      <c r="F10" s="45">
        <v>20.3</v>
      </c>
      <c r="G10" s="45">
        <v>33.5</v>
      </c>
      <c r="H10" s="45">
        <v>27.9</v>
      </c>
      <c r="I10" s="45">
        <v>16.4</v>
      </c>
      <c r="J10" s="45">
        <v>12.3</v>
      </c>
      <c r="K10" s="45">
        <v>8</v>
      </c>
      <c r="L10" s="46">
        <v>0.3</v>
      </c>
      <c r="N10" s="9"/>
      <c r="O10" s="9"/>
    </row>
    <row r="11" spans="1:15" s="8" customFormat="1" ht="15" customHeight="1">
      <c r="A11" s="53"/>
      <c r="B11" s="5"/>
      <c r="C11" s="12" t="s">
        <v>26</v>
      </c>
      <c r="D11" s="45">
        <v>24</v>
      </c>
      <c r="E11" s="45">
        <v>21.7</v>
      </c>
      <c r="F11" s="45">
        <v>7.3</v>
      </c>
      <c r="G11" s="45">
        <v>6.7</v>
      </c>
      <c r="H11" s="45">
        <v>5.3</v>
      </c>
      <c r="I11" s="45">
        <v>2.4</v>
      </c>
      <c r="J11" s="45">
        <v>1.4</v>
      </c>
      <c r="K11" s="45">
        <v>0.7</v>
      </c>
      <c r="L11" s="46">
        <v>0.2</v>
      </c>
      <c r="O11" s="9"/>
    </row>
    <row r="12" spans="1:15" s="8" customFormat="1" ht="15" customHeight="1">
      <c r="A12" s="53"/>
      <c r="B12" s="5"/>
      <c r="C12" s="12" t="s">
        <v>17</v>
      </c>
      <c r="D12" s="45">
        <v>36.4</v>
      </c>
      <c r="E12" s="45">
        <v>34.6</v>
      </c>
      <c r="F12" s="45">
        <v>10.4</v>
      </c>
      <c r="G12" s="45">
        <v>11</v>
      </c>
      <c r="H12" s="45">
        <v>9.7</v>
      </c>
      <c r="I12" s="45">
        <v>3.4</v>
      </c>
      <c r="J12" s="45">
        <v>0.9</v>
      </c>
      <c r="K12" s="45">
        <v>0.7</v>
      </c>
      <c r="L12" s="46">
        <v>0.2</v>
      </c>
      <c r="O12" s="9"/>
    </row>
    <row r="13" spans="1:15" s="8" customFormat="1" ht="15" customHeight="1">
      <c r="A13" s="53"/>
      <c r="B13" s="5"/>
      <c r="C13" s="12" t="s">
        <v>16</v>
      </c>
      <c r="D13" s="45">
        <v>33.6</v>
      </c>
      <c r="E13" s="45">
        <v>31.8</v>
      </c>
      <c r="F13" s="45">
        <v>6.7</v>
      </c>
      <c r="G13" s="45">
        <v>11.7</v>
      </c>
      <c r="H13" s="45">
        <v>9.6</v>
      </c>
      <c r="I13" s="45">
        <v>3.8</v>
      </c>
      <c r="J13" s="45">
        <v>1</v>
      </c>
      <c r="K13" s="45">
        <v>0.6</v>
      </c>
      <c r="L13" s="46">
        <v>0.2</v>
      </c>
      <c r="O13" s="9"/>
    </row>
    <row r="14" spans="1:15" s="8" customFormat="1" ht="15" customHeight="1">
      <c r="A14" s="53"/>
      <c r="B14" s="5"/>
      <c r="C14" s="12" t="s">
        <v>15</v>
      </c>
      <c r="D14" s="45">
        <v>37.4</v>
      </c>
      <c r="E14" s="45">
        <v>34.5</v>
      </c>
      <c r="F14" s="45">
        <v>5.6</v>
      </c>
      <c r="G14" s="45">
        <v>12.2</v>
      </c>
      <c r="H14" s="45">
        <v>12.5</v>
      </c>
      <c r="I14" s="45">
        <v>4.2</v>
      </c>
      <c r="J14" s="45">
        <v>1.9</v>
      </c>
      <c r="K14" s="45">
        <v>0.8</v>
      </c>
      <c r="L14" s="46">
        <v>0.2</v>
      </c>
      <c r="O14" s="9"/>
    </row>
    <row r="15" spans="1:15" s="8" customFormat="1" ht="15" customHeight="1">
      <c r="A15" s="53"/>
      <c r="B15" s="5"/>
      <c r="C15" s="12" t="s">
        <v>14</v>
      </c>
      <c r="D15" s="45">
        <v>33.2</v>
      </c>
      <c r="E15" s="45">
        <v>30.7</v>
      </c>
      <c r="F15" s="45">
        <v>4</v>
      </c>
      <c r="G15" s="45">
        <v>10.3</v>
      </c>
      <c r="H15" s="45">
        <v>11.8</v>
      </c>
      <c r="I15" s="45">
        <v>4.7</v>
      </c>
      <c r="J15" s="45">
        <v>1.5</v>
      </c>
      <c r="K15" s="45">
        <v>0.9</v>
      </c>
      <c r="L15" s="46">
        <v>0.1</v>
      </c>
      <c r="O15" s="9"/>
    </row>
    <row r="16" spans="1:15" s="8" customFormat="1" ht="15" customHeight="1">
      <c r="A16" s="53"/>
      <c r="B16" s="5"/>
      <c r="C16" s="12" t="s">
        <v>13</v>
      </c>
      <c r="D16" s="45">
        <v>33.7</v>
      </c>
      <c r="E16" s="45">
        <v>30.9</v>
      </c>
      <c r="F16" s="45">
        <v>3</v>
      </c>
      <c r="G16" s="45">
        <v>10.4</v>
      </c>
      <c r="H16" s="45">
        <v>12.7</v>
      </c>
      <c r="I16" s="45">
        <v>4.8</v>
      </c>
      <c r="J16" s="45">
        <v>2.1</v>
      </c>
      <c r="K16" s="45">
        <v>0.8</v>
      </c>
      <c r="L16" s="46">
        <v>0</v>
      </c>
      <c r="O16" s="9"/>
    </row>
    <row r="17" spans="1:15" s="8" customFormat="1" ht="15" customHeight="1">
      <c r="A17" s="53"/>
      <c r="B17" s="5"/>
      <c r="C17" s="12" t="s">
        <v>12</v>
      </c>
      <c r="D17" s="45">
        <v>34</v>
      </c>
      <c r="E17" s="45">
        <v>30.3</v>
      </c>
      <c r="F17" s="45">
        <v>2.4</v>
      </c>
      <c r="G17" s="45">
        <v>10.4</v>
      </c>
      <c r="H17" s="45">
        <v>11.5</v>
      </c>
      <c r="I17" s="45">
        <v>6</v>
      </c>
      <c r="J17" s="45">
        <v>2.7</v>
      </c>
      <c r="K17" s="45">
        <v>0.8</v>
      </c>
      <c r="L17" s="46">
        <v>0.2</v>
      </c>
      <c r="O17" s="9"/>
    </row>
    <row r="18" spans="1:15" s="8" customFormat="1" ht="15" customHeight="1">
      <c r="A18" s="53"/>
      <c r="B18" s="5"/>
      <c r="C18" s="12" t="s">
        <v>11</v>
      </c>
      <c r="D18" s="45">
        <v>38.9</v>
      </c>
      <c r="E18" s="45">
        <v>35.1</v>
      </c>
      <c r="F18" s="45">
        <v>2</v>
      </c>
      <c r="G18" s="45">
        <v>10.8</v>
      </c>
      <c r="H18" s="45">
        <v>15.8</v>
      </c>
      <c r="I18" s="45">
        <v>6.5</v>
      </c>
      <c r="J18" s="45">
        <v>2.5</v>
      </c>
      <c r="K18" s="45">
        <v>1</v>
      </c>
      <c r="L18" s="46">
        <v>0.2</v>
      </c>
      <c r="O18" s="9"/>
    </row>
    <row r="19" spans="1:15" s="8" customFormat="1" ht="15" customHeight="1">
      <c r="A19" s="53"/>
      <c r="B19" s="5"/>
      <c r="C19" s="12" t="s">
        <v>10</v>
      </c>
      <c r="D19" s="45">
        <v>33.3</v>
      </c>
      <c r="E19" s="45">
        <v>30.5</v>
      </c>
      <c r="F19" s="45">
        <v>1.1</v>
      </c>
      <c r="G19" s="45">
        <v>9.6</v>
      </c>
      <c r="H19" s="45">
        <v>14.2</v>
      </c>
      <c r="I19" s="45">
        <v>5.6</v>
      </c>
      <c r="J19" s="45">
        <v>2.1</v>
      </c>
      <c r="K19" s="45">
        <v>0.7</v>
      </c>
      <c r="L19" s="46">
        <v>0.1</v>
      </c>
      <c r="O19" s="9"/>
    </row>
    <row r="20" spans="1:12" s="8" customFormat="1" ht="15" customHeight="1">
      <c r="A20" s="53"/>
      <c r="B20" s="5"/>
      <c r="C20" s="12" t="s">
        <v>9</v>
      </c>
      <c r="D20" s="45">
        <v>69.4</v>
      </c>
      <c r="E20" s="45">
        <v>62.8</v>
      </c>
      <c r="F20" s="45">
        <v>2</v>
      </c>
      <c r="G20" s="45">
        <v>16.9</v>
      </c>
      <c r="H20" s="45">
        <v>30.3</v>
      </c>
      <c r="I20" s="45">
        <v>13.6</v>
      </c>
      <c r="J20" s="45">
        <v>5</v>
      </c>
      <c r="K20" s="45">
        <v>1.3</v>
      </c>
      <c r="L20" s="46">
        <v>0.2</v>
      </c>
    </row>
    <row r="21" spans="1:12" s="8" customFormat="1" ht="15" customHeight="1">
      <c r="A21" s="53"/>
      <c r="B21" s="5"/>
      <c r="C21" s="12" t="s">
        <v>8</v>
      </c>
      <c r="D21" s="45">
        <v>70.8</v>
      </c>
      <c r="E21" s="45">
        <v>65.2</v>
      </c>
      <c r="F21" s="45">
        <v>1.7</v>
      </c>
      <c r="G21" s="45">
        <v>16.8</v>
      </c>
      <c r="H21" s="45">
        <v>30.7</v>
      </c>
      <c r="I21" s="45">
        <v>16</v>
      </c>
      <c r="J21" s="45">
        <v>3.9</v>
      </c>
      <c r="K21" s="45">
        <v>1.4</v>
      </c>
      <c r="L21" s="46">
        <v>0.2</v>
      </c>
    </row>
    <row r="22" spans="1:12" s="8" customFormat="1" ht="15" customHeight="1">
      <c r="A22" s="53"/>
      <c r="B22" s="5"/>
      <c r="C22" s="12" t="s">
        <v>7</v>
      </c>
      <c r="D22" s="45">
        <v>65.4</v>
      </c>
      <c r="E22" s="45">
        <v>58.8</v>
      </c>
      <c r="F22" s="45">
        <v>0.6</v>
      </c>
      <c r="G22" s="45">
        <v>11.8</v>
      </c>
      <c r="H22" s="45">
        <v>28.7</v>
      </c>
      <c r="I22" s="45">
        <v>17.7</v>
      </c>
      <c r="J22" s="45">
        <v>4.7</v>
      </c>
      <c r="K22" s="45">
        <v>1.8</v>
      </c>
      <c r="L22" s="46">
        <v>0.1</v>
      </c>
    </row>
    <row r="23" spans="1:12" s="8" customFormat="1" ht="15" customHeight="1">
      <c r="A23" s="53"/>
      <c r="B23" s="5"/>
      <c r="C23" s="12" t="s">
        <v>6</v>
      </c>
      <c r="D23" s="45">
        <v>65</v>
      </c>
      <c r="E23" s="45">
        <v>57</v>
      </c>
      <c r="F23" s="45">
        <v>0.7</v>
      </c>
      <c r="G23" s="45">
        <v>11</v>
      </c>
      <c r="H23" s="45">
        <v>25.8</v>
      </c>
      <c r="I23" s="45">
        <v>19.4</v>
      </c>
      <c r="J23" s="45">
        <v>6.1</v>
      </c>
      <c r="K23" s="45">
        <v>1.7</v>
      </c>
      <c r="L23" s="46">
        <v>0.1</v>
      </c>
    </row>
    <row r="24" spans="1:12" s="8" customFormat="1" ht="15" customHeight="1">
      <c r="A24" s="53"/>
      <c r="B24" s="5"/>
      <c r="C24" s="12" t="s">
        <v>5</v>
      </c>
      <c r="D24" s="45">
        <v>58.6</v>
      </c>
      <c r="E24" s="45">
        <v>51.1</v>
      </c>
      <c r="F24" s="45">
        <v>0.3</v>
      </c>
      <c r="G24" s="45">
        <v>8.2</v>
      </c>
      <c r="H24" s="45">
        <v>23.9</v>
      </c>
      <c r="I24" s="45">
        <v>18.6</v>
      </c>
      <c r="J24" s="45">
        <v>5.3</v>
      </c>
      <c r="K24" s="45">
        <v>1.7</v>
      </c>
      <c r="L24" s="46">
        <v>0.4</v>
      </c>
    </row>
    <row r="25" spans="1:12" s="8" customFormat="1" ht="15" customHeight="1">
      <c r="A25" s="53"/>
      <c r="B25" s="5"/>
      <c r="C25" s="12" t="s">
        <v>4</v>
      </c>
      <c r="D25" s="45">
        <v>52.7</v>
      </c>
      <c r="E25" s="45">
        <v>44.1</v>
      </c>
      <c r="F25" s="45">
        <v>0.2</v>
      </c>
      <c r="G25" s="45">
        <v>6.8</v>
      </c>
      <c r="H25" s="45">
        <v>20.6</v>
      </c>
      <c r="I25" s="45">
        <v>16.4</v>
      </c>
      <c r="J25" s="45">
        <v>6.9</v>
      </c>
      <c r="K25" s="45">
        <v>1.6</v>
      </c>
      <c r="L25" s="46">
        <v>0.1</v>
      </c>
    </row>
    <row r="26" spans="1:12" s="8" customFormat="1" ht="15" customHeight="1">
      <c r="A26" s="53"/>
      <c r="B26" s="5"/>
      <c r="C26" s="12" t="s">
        <v>3</v>
      </c>
      <c r="D26" s="45">
        <v>46.9</v>
      </c>
      <c r="E26" s="45">
        <v>39.3</v>
      </c>
      <c r="F26" s="45">
        <v>0.1</v>
      </c>
      <c r="G26" s="45">
        <v>4.7</v>
      </c>
      <c r="H26" s="45">
        <v>18.1</v>
      </c>
      <c r="I26" s="45">
        <v>16.5</v>
      </c>
      <c r="J26" s="45">
        <v>5.8</v>
      </c>
      <c r="K26" s="45">
        <v>1.7</v>
      </c>
      <c r="L26" s="46">
        <v>0.2</v>
      </c>
    </row>
    <row r="27" spans="1:12" s="8" customFormat="1" ht="15" customHeight="1">
      <c r="A27" s="53"/>
      <c r="B27" s="5"/>
      <c r="C27" s="12" t="s">
        <v>2</v>
      </c>
      <c r="D27" s="45">
        <v>43.8</v>
      </c>
      <c r="E27" s="45">
        <v>35.4</v>
      </c>
      <c r="F27" s="45">
        <v>0.1</v>
      </c>
      <c r="G27" s="45">
        <v>4.1</v>
      </c>
      <c r="H27" s="45">
        <v>14.8</v>
      </c>
      <c r="I27" s="45">
        <v>16.3</v>
      </c>
      <c r="J27" s="45">
        <v>6.2</v>
      </c>
      <c r="K27" s="45">
        <v>1.8</v>
      </c>
      <c r="L27" s="46">
        <v>0.4</v>
      </c>
    </row>
    <row r="28" spans="1:12" s="8" customFormat="1" ht="15" customHeight="1">
      <c r="A28" s="53"/>
      <c r="B28" s="5"/>
      <c r="C28" s="12" t="s">
        <v>1</v>
      </c>
      <c r="D28" s="45">
        <v>36.8</v>
      </c>
      <c r="E28" s="45">
        <v>30.2</v>
      </c>
      <c r="F28" s="45">
        <v>0</v>
      </c>
      <c r="G28" s="45">
        <v>3.4</v>
      </c>
      <c r="H28" s="45">
        <v>12.4</v>
      </c>
      <c r="I28" s="45">
        <v>14.3</v>
      </c>
      <c r="J28" s="45">
        <v>5.4</v>
      </c>
      <c r="K28" s="45">
        <v>1.1</v>
      </c>
      <c r="L28" s="46">
        <v>0.1</v>
      </c>
    </row>
    <row r="29" spans="1:12" s="8" customFormat="1" ht="15" customHeight="1">
      <c r="A29" s="53"/>
      <c r="B29" s="5"/>
      <c r="C29" s="12" t="s">
        <v>0</v>
      </c>
      <c r="D29" s="45">
        <v>33.6</v>
      </c>
      <c r="E29" s="45">
        <v>25.8</v>
      </c>
      <c r="F29" s="45">
        <v>0</v>
      </c>
      <c r="G29" s="45">
        <v>2.5</v>
      </c>
      <c r="H29" s="45">
        <v>11.3</v>
      </c>
      <c r="I29" s="45">
        <v>12.1</v>
      </c>
      <c r="J29" s="45">
        <v>6.1</v>
      </c>
      <c r="K29" s="45">
        <v>1.6</v>
      </c>
      <c r="L29" s="46">
        <v>0.1</v>
      </c>
    </row>
    <row r="30" spans="1:12" s="8" customFormat="1" ht="15" customHeight="1">
      <c r="A30" s="53"/>
      <c r="B30" s="5"/>
      <c r="C30" s="13" t="s">
        <v>89</v>
      </c>
      <c r="D30" s="45">
        <v>63.5</v>
      </c>
      <c r="E30" s="45">
        <v>46.6</v>
      </c>
      <c r="F30" s="45">
        <v>0</v>
      </c>
      <c r="G30" s="45">
        <v>4.5</v>
      </c>
      <c r="H30" s="45">
        <v>17.9</v>
      </c>
      <c r="I30" s="45">
        <v>24.2</v>
      </c>
      <c r="J30" s="45">
        <v>13.2</v>
      </c>
      <c r="K30" s="45">
        <v>3.7</v>
      </c>
      <c r="L30" s="46">
        <v>0</v>
      </c>
    </row>
    <row r="31" spans="1:12" s="8" customFormat="1" ht="15" customHeight="1">
      <c r="A31" s="53"/>
      <c r="B31" s="5"/>
      <c r="C31" s="13" t="s">
        <v>90</v>
      </c>
      <c r="D31" s="45">
        <v>46.9</v>
      </c>
      <c r="E31" s="45">
        <v>30.7</v>
      </c>
      <c r="F31" s="45">
        <v>0</v>
      </c>
      <c r="G31" s="45">
        <v>2.6</v>
      </c>
      <c r="H31" s="45">
        <v>10.9</v>
      </c>
      <c r="I31" s="45">
        <v>17.2</v>
      </c>
      <c r="J31" s="45">
        <v>11.7</v>
      </c>
      <c r="K31" s="45">
        <v>4.3</v>
      </c>
      <c r="L31" s="46">
        <v>0.2</v>
      </c>
    </row>
    <row r="32" spans="1:12" s="8" customFormat="1" ht="15" customHeight="1">
      <c r="A32" s="53"/>
      <c r="B32" s="5"/>
      <c r="C32" s="13" t="s">
        <v>91</v>
      </c>
      <c r="D32" s="45">
        <v>148.6</v>
      </c>
      <c r="E32" s="45">
        <v>55.7</v>
      </c>
      <c r="F32" s="45">
        <v>0.1</v>
      </c>
      <c r="G32" s="45">
        <v>3.5</v>
      </c>
      <c r="H32" s="45">
        <v>16.2</v>
      </c>
      <c r="I32" s="45">
        <v>35.7</v>
      </c>
      <c r="J32" s="45">
        <v>62</v>
      </c>
      <c r="K32" s="45">
        <v>30.6</v>
      </c>
      <c r="L32" s="46">
        <v>0.3</v>
      </c>
    </row>
    <row r="33" spans="1:12" s="8" customFormat="1" ht="15" customHeight="1" thickBot="1">
      <c r="A33" s="53"/>
      <c r="B33" s="5"/>
      <c r="C33" s="14"/>
      <c r="D33" s="15"/>
      <c r="E33" s="15"/>
      <c r="F33" s="15"/>
      <c r="G33" s="15"/>
      <c r="H33" s="15"/>
      <c r="I33" s="15"/>
      <c r="J33" s="15"/>
      <c r="K33" s="15"/>
      <c r="L33" s="16"/>
    </row>
    <row r="34" spans="1:27" s="8" customFormat="1" ht="15" customHeight="1">
      <c r="A34" s="53"/>
      <c r="B34" s="5"/>
      <c r="C34" s="8" t="s">
        <v>115</v>
      </c>
      <c r="P34" s="17"/>
      <c r="Q34" s="18"/>
      <c r="R34" s="5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8" customFormat="1" ht="15" customHeight="1">
      <c r="A35" s="53"/>
      <c r="B35" s="5"/>
      <c r="C35" s="8" t="s">
        <v>118</v>
      </c>
      <c r="P35" s="17"/>
      <c r="Q35" s="18"/>
      <c r="R35" s="5"/>
      <c r="S35" s="19"/>
      <c r="T35" s="19"/>
      <c r="U35" s="19"/>
      <c r="V35" s="19"/>
      <c r="W35" s="19"/>
      <c r="X35" s="19"/>
      <c r="Y35" s="19"/>
      <c r="Z35" s="19"/>
      <c r="AA35" s="19"/>
    </row>
    <row r="36" spans="1:18" s="8" customFormat="1" ht="15" customHeight="1">
      <c r="A36" s="53"/>
      <c r="B36" s="5"/>
      <c r="C36" s="8" t="s">
        <v>119</v>
      </c>
      <c r="P36" s="17"/>
      <c r="Q36" s="18"/>
      <c r="R36" s="5"/>
    </row>
    <row r="37" ht="12.75">
      <c r="A37" s="52"/>
    </row>
  </sheetData>
  <sheetProtection/>
  <mergeCells count="9">
    <mergeCell ref="A1:A36"/>
    <mergeCell ref="E7:I7"/>
    <mergeCell ref="J7:J8"/>
    <mergeCell ref="K7:K8"/>
    <mergeCell ref="L7:L8"/>
    <mergeCell ref="C2:L2"/>
    <mergeCell ref="C3:L3"/>
    <mergeCell ref="C7:C8"/>
    <mergeCell ref="D7:D8"/>
  </mergeCells>
  <conditionalFormatting sqref="B2">
    <cfRule type="cellIs" priority="2" dxfId="1" operator="lessThan" stopIfTrue="1">
      <formula>10</formula>
    </cfRule>
  </conditionalFormatting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2" width="5.7109375" style="20" customWidth="1"/>
    <col min="3" max="3" width="23.421875" style="2" customWidth="1"/>
    <col min="4" max="12" width="12.421875" style="2" customWidth="1"/>
    <col min="13" max="13" width="11.7109375" style="2" customWidth="1"/>
    <col min="14" max="17" width="10.7109375" style="2" customWidth="1"/>
    <col min="18" max="16384" width="9.140625" style="2" customWidth="1"/>
  </cols>
  <sheetData>
    <row r="1" ht="12.75">
      <c r="A1" s="53">
        <f>'T87'!A1:A36+1</f>
        <v>291</v>
      </c>
    </row>
    <row r="2" spans="1:15" ht="15" customHeight="1">
      <c r="A2" s="53"/>
      <c r="B2" s="1"/>
      <c r="C2" s="61" t="s">
        <v>88</v>
      </c>
      <c r="D2" s="61"/>
      <c r="E2" s="61"/>
      <c r="F2" s="61"/>
      <c r="G2" s="61"/>
      <c r="H2" s="61"/>
      <c r="I2" s="61"/>
      <c r="J2" s="61"/>
      <c r="K2" s="61"/>
      <c r="L2" s="61"/>
      <c r="M2" s="21"/>
      <c r="O2" s="3"/>
    </row>
    <row r="3" spans="1:15" ht="15" customHeight="1">
      <c r="A3" s="53"/>
      <c r="B3" s="1"/>
      <c r="C3" s="61" t="s">
        <v>121</v>
      </c>
      <c r="D3" s="61"/>
      <c r="E3" s="61"/>
      <c r="F3" s="61"/>
      <c r="G3" s="61"/>
      <c r="H3" s="61"/>
      <c r="I3" s="61"/>
      <c r="J3" s="61"/>
      <c r="K3" s="61"/>
      <c r="L3" s="61"/>
      <c r="M3" s="21"/>
      <c r="O3" s="3"/>
    </row>
    <row r="4" spans="1:15" ht="15" customHeight="1">
      <c r="A4" s="53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21"/>
      <c r="O4" s="3"/>
    </row>
    <row r="5" spans="1:15" ht="15" customHeight="1">
      <c r="A5" s="53"/>
      <c r="B5" s="1"/>
      <c r="O5" s="3"/>
    </row>
    <row r="6" spans="1:15" s="8" customFormat="1" ht="15" customHeight="1" thickBot="1">
      <c r="A6" s="53"/>
      <c r="B6" s="5"/>
      <c r="C6" s="6"/>
      <c r="D6" s="6"/>
      <c r="E6" s="6"/>
      <c r="F6" s="6"/>
      <c r="G6" s="6"/>
      <c r="H6" s="6"/>
      <c r="I6" s="6"/>
      <c r="J6" s="6"/>
      <c r="K6" s="6"/>
      <c r="L6" s="7" t="s">
        <v>108</v>
      </c>
      <c r="O6" s="9"/>
    </row>
    <row r="7" spans="1:15" s="8" customFormat="1" ht="15" customHeight="1">
      <c r="A7" s="53"/>
      <c r="B7" s="5"/>
      <c r="C7" s="65" t="s">
        <v>112</v>
      </c>
      <c r="D7" s="67" t="s">
        <v>19</v>
      </c>
      <c r="E7" s="64" t="s">
        <v>37</v>
      </c>
      <c r="F7" s="64"/>
      <c r="G7" s="64" t="s">
        <v>36</v>
      </c>
      <c r="H7" s="64"/>
      <c r="I7" s="64"/>
      <c r="J7" s="54" t="s">
        <v>35</v>
      </c>
      <c r="K7" s="55"/>
      <c r="L7" s="59" t="s">
        <v>34</v>
      </c>
      <c r="O7" s="9"/>
    </row>
    <row r="8" spans="1:15" s="8" customFormat="1" ht="25.5" customHeight="1">
      <c r="A8" s="53"/>
      <c r="B8" s="5"/>
      <c r="C8" s="66"/>
      <c r="D8" s="68"/>
      <c r="E8" s="22" t="s">
        <v>33</v>
      </c>
      <c r="F8" s="22" t="s">
        <v>32</v>
      </c>
      <c r="G8" s="22" t="s">
        <v>31</v>
      </c>
      <c r="H8" s="22" t="s">
        <v>30</v>
      </c>
      <c r="I8" s="22" t="s">
        <v>29</v>
      </c>
      <c r="J8" s="22" t="s">
        <v>28</v>
      </c>
      <c r="K8" s="22" t="s">
        <v>27</v>
      </c>
      <c r="L8" s="60"/>
      <c r="O8" s="9"/>
    </row>
    <row r="9" spans="1:15" s="8" customFormat="1" ht="15" customHeight="1">
      <c r="A9" s="53"/>
      <c r="B9" s="5"/>
      <c r="C9" s="11" t="s">
        <v>19</v>
      </c>
      <c r="D9" s="43">
        <v>1225.3</v>
      </c>
      <c r="E9" s="43">
        <v>146</v>
      </c>
      <c r="F9" s="43">
        <v>61</v>
      </c>
      <c r="G9" s="43">
        <v>170.5</v>
      </c>
      <c r="H9" s="43">
        <v>704.9</v>
      </c>
      <c r="I9" s="43">
        <v>70.7</v>
      </c>
      <c r="J9" s="43">
        <v>17.4</v>
      </c>
      <c r="K9" s="43">
        <v>52.1</v>
      </c>
      <c r="L9" s="44">
        <v>2.8</v>
      </c>
      <c r="O9" s="9"/>
    </row>
    <row r="10" spans="1:15" s="8" customFormat="1" ht="15" customHeight="1">
      <c r="A10" s="53"/>
      <c r="B10" s="5"/>
      <c r="C10" s="12" t="s">
        <v>18</v>
      </c>
      <c r="D10" s="45">
        <v>118.8</v>
      </c>
      <c r="E10" s="45">
        <v>49.7</v>
      </c>
      <c r="F10" s="45">
        <v>11.7</v>
      </c>
      <c r="G10" s="45">
        <v>37.1</v>
      </c>
      <c r="H10" s="45">
        <v>19</v>
      </c>
      <c r="I10" s="45">
        <v>0.6</v>
      </c>
      <c r="J10" s="45">
        <v>0.1</v>
      </c>
      <c r="K10" s="45">
        <v>0.5</v>
      </c>
      <c r="L10" s="46">
        <v>0</v>
      </c>
      <c r="O10" s="9"/>
    </row>
    <row r="11" spans="1:15" s="8" customFormat="1" ht="15" customHeight="1">
      <c r="A11" s="53"/>
      <c r="B11" s="5"/>
      <c r="C11" s="12" t="s">
        <v>26</v>
      </c>
      <c r="D11" s="45">
        <v>24</v>
      </c>
      <c r="E11" s="45">
        <v>8.5</v>
      </c>
      <c r="F11" s="45">
        <v>2.2</v>
      </c>
      <c r="G11" s="45">
        <v>4.2</v>
      </c>
      <c r="H11" s="45">
        <v>8.2</v>
      </c>
      <c r="I11" s="45">
        <v>0.6</v>
      </c>
      <c r="J11" s="45">
        <v>0</v>
      </c>
      <c r="K11" s="45">
        <v>0.3</v>
      </c>
      <c r="L11" s="46">
        <v>0</v>
      </c>
      <c r="O11" s="9"/>
    </row>
    <row r="12" spans="1:15" s="8" customFormat="1" ht="15" customHeight="1">
      <c r="A12" s="53"/>
      <c r="B12" s="5"/>
      <c r="C12" s="12" t="s">
        <v>17</v>
      </c>
      <c r="D12" s="45">
        <v>36.4</v>
      </c>
      <c r="E12" s="45">
        <v>11.5</v>
      </c>
      <c r="F12" s="45">
        <v>2.9</v>
      </c>
      <c r="G12" s="45">
        <v>8.9</v>
      </c>
      <c r="H12" s="45">
        <v>12</v>
      </c>
      <c r="I12" s="45">
        <v>0.7</v>
      </c>
      <c r="J12" s="45">
        <v>0.1</v>
      </c>
      <c r="K12" s="45">
        <v>0.2</v>
      </c>
      <c r="L12" s="46">
        <v>0</v>
      </c>
      <c r="O12" s="9"/>
    </row>
    <row r="13" spans="1:15" s="8" customFormat="1" ht="15" customHeight="1">
      <c r="A13" s="53"/>
      <c r="B13" s="5"/>
      <c r="C13" s="12" t="s">
        <v>16</v>
      </c>
      <c r="D13" s="45">
        <v>33.6</v>
      </c>
      <c r="E13" s="45">
        <v>7.7</v>
      </c>
      <c r="F13" s="45">
        <v>2.6</v>
      </c>
      <c r="G13" s="45">
        <v>6.3</v>
      </c>
      <c r="H13" s="45">
        <v>15.6</v>
      </c>
      <c r="I13" s="45">
        <v>1.1</v>
      </c>
      <c r="J13" s="45">
        <v>0</v>
      </c>
      <c r="K13" s="45">
        <v>0.3</v>
      </c>
      <c r="L13" s="46">
        <v>0</v>
      </c>
      <c r="O13" s="9"/>
    </row>
    <row r="14" spans="1:15" s="8" customFormat="1" ht="15" customHeight="1">
      <c r="A14" s="53"/>
      <c r="B14" s="5"/>
      <c r="C14" s="12" t="s">
        <v>15</v>
      </c>
      <c r="D14" s="45">
        <v>37.4</v>
      </c>
      <c r="E14" s="45">
        <v>7.1</v>
      </c>
      <c r="F14" s="45">
        <v>2.7</v>
      </c>
      <c r="G14" s="45">
        <v>7.6</v>
      </c>
      <c r="H14" s="45">
        <v>18</v>
      </c>
      <c r="I14" s="45">
        <v>1.3</v>
      </c>
      <c r="J14" s="45">
        <v>0.1</v>
      </c>
      <c r="K14" s="45">
        <v>0.6</v>
      </c>
      <c r="L14" s="46">
        <v>0</v>
      </c>
      <c r="O14" s="9"/>
    </row>
    <row r="15" spans="1:15" s="8" customFormat="1" ht="15" customHeight="1">
      <c r="A15" s="53"/>
      <c r="B15" s="5"/>
      <c r="C15" s="12" t="s">
        <v>14</v>
      </c>
      <c r="D15" s="45">
        <v>33.2</v>
      </c>
      <c r="E15" s="45">
        <v>4.5</v>
      </c>
      <c r="F15" s="45">
        <v>2.6</v>
      </c>
      <c r="G15" s="45">
        <v>5.5</v>
      </c>
      <c r="H15" s="45">
        <v>19</v>
      </c>
      <c r="I15" s="45">
        <v>1</v>
      </c>
      <c r="J15" s="45">
        <v>0</v>
      </c>
      <c r="K15" s="45">
        <v>0.5</v>
      </c>
      <c r="L15" s="46">
        <v>0</v>
      </c>
      <c r="O15" s="9"/>
    </row>
    <row r="16" spans="1:15" s="8" customFormat="1" ht="15" customHeight="1">
      <c r="A16" s="53"/>
      <c r="B16" s="5"/>
      <c r="C16" s="12" t="s">
        <v>13</v>
      </c>
      <c r="D16" s="45">
        <v>33.7</v>
      </c>
      <c r="E16" s="45">
        <v>5</v>
      </c>
      <c r="F16" s="45">
        <v>1.9</v>
      </c>
      <c r="G16" s="45">
        <v>4.9</v>
      </c>
      <c r="H16" s="45">
        <v>19.1</v>
      </c>
      <c r="I16" s="45">
        <v>1.7</v>
      </c>
      <c r="J16" s="45">
        <v>0.2</v>
      </c>
      <c r="K16" s="45">
        <v>1</v>
      </c>
      <c r="L16" s="46">
        <v>0</v>
      </c>
      <c r="O16" s="9"/>
    </row>
    <row r="17" spans="1:15" s="8" customFormat="1" ht="15" customHeight="1">
      <c r="A17" s="53"/>
      <c r="B17" s="5"/>
      <c r="C17" s="12" t="s">
        <v>12</v>
      </c>
      <c r="D17" s="45">
        <v>34</v>
      </c>
      <c r="E17" s="45">
        <v>3.7</v>
      </c>
      <c r="F17" s="45">
        <v>2.4</v>
      </c>
      <c r="G17" s="45">
        <v>4.4</v>
      </c>
      <c r="H17" s="45">
        <v>20.5</v>
      </c>
      <c r="I17" s="45">
        <v>2</v>
      </c>
      <c r="J17" s="45">
        <v>0.2</v>
      </c>
      <c r="K17" s="45">
        <v>0.8</v>
      </c>
      <c r="L17" s="46">
        <v>0</v>
      </c>
      <c r="O17" s="9"/>
    </row>
    <row r="18" spans="1:15" s="8" customFormat="1" ht="15" customHeight="1">
      <c r="A18" s="53"/>
      <c r="B18" s="5"/>
      <c r="C18" s="12" t="s">
        <v>11</v>
      </c>
      <c r="D18" s="45">
        <v>38.9</v>
      </c>
      <c r="E18" s="45">
        <v>4.3</v>
      </c>
      <c r="F18" s="45">
        <v>1.8</v>
      </c>
      <c r="G18" s="45">
        <v>4.8</v>
      </c>
      <c r="H18" s="45">
        <v>24.4</v>
      </c>
      <c r="I18" s="45">
        <v>2.3</v>
      </c>
      <c r="J18" s="45">
        <v>0.1</v>
      </c>
      <c r="K18" s="45">
        <v>1.1</v>
      </c>
      <c r="L18" s="46">
        <v>0</v>
      </c>
      <c r="O18" s="9"/>
    </row>
    <row r="19" spans="1:15" s="8" customFormat="1" ht="15" customHeight="1">
      <c r="A19" s="53"/>
      <c r="B19" s="5"/>
      <c r="C19" s="12" t="s">
        <v>10</v>
      </c>
      <c r="D19" s="45">
        <v>33.3</v>
      </c>
      <c r="E19" s="45">
        <v>4</v>
      </c>
      <c r="F19" s="45">
        <v>1.4</v>
      </c>
      <c r="G19" s="45">
        <v>2.7</v>
      </c>
      <c r="H19" s="45">
        <v>21.8</v>
      </c>
      <c r="I19" s="45">
        <v>2.1</v>
      </c>
      <c r="J19" s="45">
        <v>0.2</v>
      </c>
      <c r="K19" s="45">
        <v>1.2</v>
      </c>
      <c r="L19" s="46">
        <v>0</v>
      </c>
      <c r="O19" s="9"/>
    </row>
    <row r="20" spans="1:15" s="8" customFormat="1" ht="15" customHeight="1">
      <c r="A20" s="53"/>
      <c r="B20" s="5"/>
      <c r="C20" s="12" t="s">
        <v>9</v>
      </c>
      <c r="D20" s="45">
        <v>69.4</v>
      </c>
      <c r="E20" s="45">
        <v>7.2</v>
      </c>
      <c r="F20" s="45">
        <v>3.4</v>
      </c>
      <c r="G20" s="45">
        <v>6</v>
      </c>
      <c r="H20" s="45">
        <v>45.2</v>
      </c>
      <c r="I20" s="45">
        <v>4.5</v>
      </c>
      <c r="J20" s="45">
        <v>0.7</v>
      </c>
      <c r="K20" s="45">
        <v>2.2</v>
      </c>
      <c r="L20" s="46">
        <v>0.1</v>
      </c>
      <c r="O20" s="9"/>
    </row>
    <row r="21" spans="1:12" s="8" customFormat="1" ht="15" customHeight="1">
      <c r="A21" s="53"/>
      <c r="B21" s="5"/>
      <c r="C21" s="12" t="s">
        <v>8</v>
      </c>
      <c r="D21" s="45">
        <v>70.8</v>
      </c>
      <c r="E21" s="45">
        <v>5.4</v>
      </c>
      <c r="F21" s="45">
        <v>2.4</v>
      </c>
      <c r="G21" s="45">
        <v>7.3</v>
      </c>
      <c r="H21" s="45">
        <v>46.8</v>
      </c>
      <c r="I21" s="45">
        <v>5.2</v>
      </c>
      <c r="J21" s="45">
        <v>0.7</v>
      </c>
      <c r="K21" s="45">
        <v>2.9</v>
      </c>
      <c r="L21" s="46">
        <v>0.1</v>
      </c>
    </row>
    <row r="22" spans="1:12" s="8" customFormat="1" ht="15" customHeight="1">
      <c r="A22" s="53"/>
      <c r="B22" s="5"/>
      <c r="C22" s="12" t="s">
        <v>7</v>
      </c>
      <c r="D22" s="45">
        <v>65.4</v>
      </c>
      <c r="E22" s="45">
        <v>4.3</v>
      </c>
      <c r="F22" s="45">
        <v>2.7</v>
      </c>
      <c r="G22" s="45">
        <v>6</v>
      </c>
      <c r="H22" s="45">
        <v>43.1</v>
      </c>
      <c r="I22" s="45">
        <v>4.8</v>
      </c>
      <c r="J22" s="45">
        <v>1</v>
      </c>
      <c r="K22" s="45">
        <v>3.2</v>
      </c>
      <c r="L22" s="46">
        <v>0.1</v>
      </c>
    </row>
    <row r="23" spans="1:12" s="8" customFormat="1" ht="15" customHeight="1">
      <c r="A23" s="53"/>
      <c r="B23" s="5"/>
      <c r="C23" s="12" t="s">
        <v>6</v>
      </c>
      <c r="D23" s="45">
        <v>65</v>
      </c>
      <c r="E23" s="45">
        <v>3.6</v>
      </c>
      <c r="F23" s="45">
        <v>2.5</v>
      </c>
      <c r="G23" s="45">
        <v>5.9</v>
      </c>
      <c r="H23" s="45">
        <v>43.9</v>
      </c>
      <c r="I23" s="45">
        <v>5</v>
      </c>
      <c r="J23" s="45">
        <v>0.9</v>
      </c>
      <c r="K23" s="45">
        <v>3.1</v>
      </c>
      <c r="L23" s="46">
        <v>0.1</v>
      </c>
    </row>
    <row r="24" spans="1:12" s="8" customFormat="1" ht="15" customHeight="1">
      <c r="A24" s="53"/>
      <c r="B24" s="5"/>
      <c r="C24" s="12" t="s">
        <v>5</v>
      </c>
      <c r="D24" s="45">
        <v>58.6</v>
      </c>
      <c r="E24" s="45">
        <v>2.6</v>
      </c>
      <c r="F24" s="45">
        <v>2</v>
      </c>
      <c r="G24" s="45">
        <v>5.8</v>
      </c>
      <c r="H24" s="45">
        <v>39</v>
      </c>
      <c r="I24" s="45">
        <v>4.3</v>
      </c>
      <c r="J24" s="45">
        <v>1.4</v>
      </c>
      <c r="K24" s="45">
        <v>3.3</v>
      </c>
      <c r="L24" s="46">
        <v>0.1</v>
      </c>
    </row>
    <row r="25" spans="1:12" s="8" customFormat="1" ht="15" customHeight="1">
      <c r="A25" s="53"/>
      <c r="B25" s="5"/>
      <c r="C25" s="12" t="s">
        <v>4</v>
      </c>
      <c r="D25" s="45">
        <v>52.7</v>
      </c>
      <c r="E25" s="45">
        <v>2.9</v>
      </c>
      <c r="F25" s="45">
        <v>1.6</v>
      </c>
      <c r="G25" s="45">
        <v>5</v>
      </c>
      <c r="H25" s="45">
        <v>36</v>
      </c>
      <c r="I25" s="45">
        <v>2.7</v>
      </c>
      <c r="J25" s="45">
        <v>1</v>
      </c>
      <c r="K25" s="45">
        <v>3.3</v>
      </c>
      <c r="L25" s="46">
        <v>0.2</v>
      </c>
    </row>
    <row r="26" spans="1:12" s="8" customFormat="1" ht="15" customHeight="1">
      <c r="A26" s="53"/>
      <c r="B26" s="5"/>
      <c r="C26" s="12" t="s">
        <v>3</v>
      </c>
      <c r="D26" s="45">
        <v>46.9</v>
      </c>
      <c r="E26" s="45">
        <v>2</v>
      </c>
      <c r="F26" s="45">
        <v>1.4</v>
      </c>
      <c r="G26" s="45">
        <v>4.3</v>
      </c>
      <c r="H26" s="45">
        <v>32</v>
      </c>
      <c r="I26" s="45">
        <v>3.5</v>
      </c>
      <c r="J26" s="45">
        <v>1</v>
      </c>
      <c r="K26" s="45">
        <v>2.7</v>
      </c>
      <c r="L26" s="46">
        <v>0.1</v>
      </c>
    </row>
    <row r="27" spans="1:12" s="8" customFormat="1" ht="15" customHeight="1">
      <c r="A27" s="53"/>
      <c r="B27" s="5"/>
      <c r="C27" s="12" t="s">
        <v>2</v>
      </c>
      <c r="D27" s="45">
        <v>43.8</v>
      </c>
      <c r="E27" s="45">
        <v>1.7</v>
      </c>
      <c r="F27" s="45">
        <v>1.5</v>
      </c>
      <c r="G27" s="45">
        <v>4.7</v>
      </c>
      <c r="H27" s="45">
        <v>30.2</v>
      </c>
      <c r="I27" s="45">
        <v>3.1</v>
      </c>
      <c r="J27" s="45">
        <v>0.5</v>
      </c>
      <c r="K27" s="45">
        <v>2</v>
      </c>
      <c r="L27" s="46">
        <v>0</v>
      </c>
    </row>
    <row r="28" spans="1:12" s="8" customFormat="1" ht="15" customHeight="1">
      <c r="A28" s="53"/>
      <c r="B28" s="5"/>
      <c r="C28" s="12" t="s">
        <v>1</v>
      </c>
      <c r="D28" s="45">
        <v>36.8</v>
      </c>
      <c r="E28" s="45">
        <v>1.4</v>
      </c>
      <c r="F28" s="45">
        <v>1.4</v>
      </c>
      <c r="G28" s="45">
        <v>4.7</v>
      </c>
      <c r="H28" s="45">
        <v>22.4</v>
      </c>
      <c r="I28" s="45">
        <v>3.4</v>
      </c>
      <c r="J28" s="45">
        <v>0.8</v>
      </c>
      <c r="K28" s="45">
        <v>2.8</v>
      </c>
      <c r="L28" s="46">
        <v>0.1</v>
      </c>
    </row>
    <row r="29" spans="1:12" s="8" customFormat="1" ht="15" customHeight="1">
      <c r="A29" s="53"/>
      <c r="B29" s="5"/>
      <c r="C29" s="12" t="s">
        <v>0</v>
      </c>
      <c r="D29" s="45">
        <v>33.6</v>
      </c>
      <c r="E29" s="45">
        <v>0.9</v>
      </c>
      <c r="F29" s="45">
        <v>1</v>
      </c>
      <c r="G29" s="45">
        <v>4.2</v>
      </c>
      <c r="H29" s="45">
        <v>22.2</v>
      </c>
      <c r="I29" s="45">
        <v>2</v>
      </c>
      <c r="J29" s="45">
        <v>1.1</v>
      </c>
      <c r="K29" s="45">
        <v>2.1</v>
      </c>
      <c r="L29" s="46">
        <v>0.2</v>
      </c>
    </row>
    <row r="30" spans="1:12" s="8" customFormat="1" ht="15" customHeight="1">
      <c r="A30" s="53"/>
      <c r="B30" s="5"/>
      <c r="C30" s="13" t="s">
        <v>89</v>
      </c>
      <c r="D30" s="45">
        <v>63.5</v>
      </c>
      <c r="E30" s="45">
        <v>1.8</v>
      </c>
      <c r="F30" s="45">
        <v>2.5</v>
      </c>
      <c r="G30" s="45">
        <v>7.2</v>
      </c>
      <c r="H30" s="45">
        <v>41.7</v>
      </c>
      <c r="I30" s="45">
        <v>4.1</v>
      </c>
      <c r="J30" s="45">
        <v>1.6</v>
      </c>
      <c r="K30" s="45">
        <v>4.3</v>
      </c>
      <c r="L30" s="46">
        <v>0.3</v>
      </c>
    </row>
    <row r="31" spans="1:12" s="8" customFormat="1" ht="15" customHeight="1">
      <c r="A31" s="53"/>
      <c r="B31" s="5"/>
      <c r="C31" s="13" t="s">
        <v>90</v>
      </c>
      <c r="D31" s="45">
        <v>46.9</v>
      </c>
      <c r="E31" s="45">
        <v>1.3</v>
      </c>
      <c r="F31" s="45">
        <v>1.6</v>
      </c>
      <c r="G31" s="45">
        <v>5.8</v>
      </c>
      <c r="H31" s="45">
        <v>30.2</v>
      </c>
      <c r="I31" s="45">
        <v>3.2</v>
      </c>
      <c r="J31" s="45">
        <v>1.7</v>
      </c>
      <c r="K31" s="45">
        <v>3.1</v>
      </c>
      <c r="L31" s="46">
        <v>0.1</v>
      </c>
    </row>
    <row r="32" spans="1:12" s="8" customFormat="1" ht="15" customHeight="1">
      <c r="A32" s="53"/>
      <c r="B32" s="5"/>
      <c r="C32" s="13" t="s">
        <v>91</v>
      </c>
      <c r="D32" s="45">
        <v>148.6</v>
      </c>
      <c r="E32" s="45">
        <v>5.2</v>
      </c>
      <c r="F32" s="45">
        <v>4.9</v>
      </c>
      <c r="G32" s="45">
        <v>17.2</v>
      </c>
      <c r="H32" s="45">
        <v>94.6</v>
      </c>
      <c r="I32" s="45">
        <v>11.2</v>
      </c>
      <c r="J32" s="45">
        <v>3.7</v>
      </c>
      <c r="K32" s="45">
        <v>10.6</v>
      </c>
      <c r="L32" s="46">
        <v>1.2</v>
      </c>
    </row>
    <row r="33" spans="1:12" s="8" customFormat="1" ht="15" customHeight="1" thickBot="1">
      <c r="A33" s="53"/>
      <c r="B33" s="5"/>
      <c r="C33" s="14"/>
      <c r="D33" s="23"/>
      <c r="E33" s="23"/>
      <c r="F33" s="23"/>
      <c r="G33" s="23"/>
      <c r="H33" s="23"/>
      <c r="I33" s="23"/>
      <c r="J33" s="23"/>
      <c r="K33" s="23"/>
      <c r="L33" s="24"/>
    </row>
    <row r="34" spans="1:3" ht="15" customHeight="1">
      <c r="A34" s="53"/>
      <c r="B34" s="1"/>
      <c r="C34" s="50" t="s">
        <v>111</v>
      </c>
    </row>
    <row r="35" ht="12.75">
      <c r="A35" s="53"/>
    </row>
    <row r="36" ht="12.75">
      <c r="A36" s="53"/>
    </row>
    <row r="37" ht="12.75">
      <c r="A37" s="53"/>
    </row>
  </sheetData>
  <sheetProtection/>
  <mergeCells count="9">
    <mergeCell ref="A1:A37"/>
    <mergeCell ref="E7:F7"/>
    <mergeCell ref="G7:I7"/>
    <mergeCell ref="J7:K7"/>
    <mergeCell ref="L7:L8"/>
    <mergeCell ref="C2:L2"/>
    <mergeCell ref="C3:L3"/>
    <mergeCell ref="C7:C8"/>
    <mergeCell ref="D7:D8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2" width="5.7109375" style="20" customWidth="1"/>
    <col min="3" max="3" width="23.421875" style="2" customWidth="1"/>
    <col min="4" max="10" width="14.00390625" style="2" customWidth="1"/>
    <col min="11" max="11" width="11.421875" style="2" customWidth="1"/>
    <col min="12" max="12" width="5.7109375" style="20" customWidth="1"/>
    <col min="13" max="13" width="5.7109375" style="2" customWidth="1"/>
    <col min="14" max="14" width="23.421875" style="2" customWidth="1"/>
    <col min="15" max="22" width="12.421875" style="2" customWidth="1"/>
    <col min="23" max="16384" width="9.140625" style="2" customWidth="1"/>
  </cols>
  <sheetData>
    <row r="1" spans="1:12" ht="12.75">
      <c r="A1" s="53">
        <f>'T88'!A1:A37+1</f>
        <v>292</v>
      </c>
      <c r="L1" s="53">
        <f>A1+1</f>
        <v>293</v>
      </c>
    </row>
    <row r="2" spans="1:22" ht="15" customHeight="1">
      <c r="A2" s="53"/>
      <c r="B2" s="1"/>
      <c r="C2" s="61" t="s">
        <v>88</v>
      </c>
      <c r="D2" s="61"/>
      <c r="E2" s="61"/>
      <c r="F2" s="61"/>
      <c r="G2" s="61"/>
      <c r="H2" s="61"/>
      <c r="I2" s="61"/>
      <c r="J2" s="61"/>
      <c r="K2" s="25"/>
      <c r="L2" s="53"/>
      <c r="M2" s="1"/>
      <c r="N2" s="61" t="s">
        <v>88</v>
      </c>
      <c r="O2" s="61"/>
      <c r="P2" s="61"/>
      <c r="Q2" s="61"/>
      <c r="R2" s="61"/>
      <c r="S2" s="61"/>
      <c r="T2" s="61"/>
      <c r="U2" s="61"/>
      <c r="V2" s="61"/>
    </row>
    <row r="3" spans="1:22" ht="15" customHeight="1">
      <c r="A3" s="53"/>
      <c r="B3" s="1"/>
      <c r="C3" s="21" t="s">
        <v>122</v>
      </c>
      <c r="D3" s="21"/>
      <c r="E3" s="21"/>
      <c r="F3" s="21"/>
      <c r="G3" s="21"/>
      <c r="H3" s="21"/>
      <c r="I3" s="21"/>
      <c r="J3" s="21"/>
      <c r="K3" s="21"/>
      <c r="L3" s="53"/>
      <c r="M3" s="1"/>
      <c r="N3" s="61" t="s">
        <v>122</v>
      </c>
      <c r="O3" s="61"/>
      <c r="P3" s="61"/>
      <c r="Q3" s="61"/>
      <c r="R3" s="61"/>
      <c r="S3" s="61"/>
      <c r="T3" s="61"/>
      <c r="U3" s="61"/>
      <c r="V3" s="61"/>
    </row>
    <row r="4" spans="1:22" ht="15" customHeight="1">
      <c r="A4" s="53"/>
      <c r="B4" s="1"/>
      <c r="C4" s="26"/>
      <c r="D4" s="26"/>
      <c r="E4" s="26"/>
      <c r="F4" s="26"/>
      <c r="G4" s="26"/>
      <c r="H4" s="26"/>
      <c r="I4" s="26"/>
      <c r="J4" s="26"/>
      <c r="K4" s="21"/>
      <c r="L4" s="53"/>
      <c r="M4" s="1"/>
      <c r="N4" s="4"/>
      <c r="O4" s="4"/>
      <c r="P4" s="4"/>
      <c r="Q4" s="4"/>
      <c r="R4" s="4"/>
      <c r="S4" s="4"/>
      <c r="T4" s="4"/>
      <c r="U4" s="4"/>
      <c r="V4" s="4"/>
    </row>
    <row r="5" spans="1:22" s="8" customFormat="1" ht="15" customHeight="1">
      <c r="A5" s="53"/>
      <c r="B5" s="5"/>
      <c r="L5" s="53"/>
      <c r="M5" s="5"/>
      <c r="V5" s="27" t="s">
        <v>48</v>
      </c>
    </row>
    <row r="6" spans="1:22" s="8" customFormat="1" ht="15" customHeight="1" thickBot="1">
      <c r="A6" s="53"/>
      <c r="B6" s="5"/>
      <c r="C6" s="6"/>
      <c r="D6" s="6"/>
      <c r="E6" s="6"/>
      <c r="F6" s="6"/>
      <c r="G6" s="6"/>
      <c r="H6" s="6"/>
      <c r="I6" s="6"/>
      <c r="J6" s="7" t="s">
        <v>108</v>
      </c>
      <c r="L6" s="53"/>
      <c r="M6" s="5"/>
      <c r="N6" s="6"/>
      <c r="O6" s="6"/>
      <c r="P6" s="6"/>
      <c r="Q6" s="6"/>
      <c r="R6" s="6"/>
      <c r="S6" s="6"/>
      <c r="T6" s="6"/>
      <c r="U6" s="6"/>
      <c r="V6" s="7" t="s">
        <v>108</v>
      </c>
    </row>
    <row r="7" spans="1:22" s="8" customFormat="1" ht="15" customHeight="1">
      <c r="A7" s="53"/>
      <c r="B7" s="5"/>
      <c r="C7" s="65" t="s">
        <v>112</v>
      </c>
      <c r="D7" s="67" t="s">
        <v>19</v>
      </c>
      <c r="E7" s="64" t="s">
        <v>100</v>
      </c>
      <c r="F7" s="64"/>
      <c r="G7" s="64"/>
      <c r="H7" s="64"/>
      <c r="I7" s="64"/>
      <c r="J7" s="54"/>
      <c r="L7" s="53"/>
      <c r="M7" s="5"/>
      <c r="N7" s="65" t="s">
        <v>112</v>
      </c>
      <c r="O7" s="64" t="s">
        <v>100</v>
      </c>
      <c r="P7" s="64"/>
      <c r="Q7" s="64"/>
      <c r="R7" s="64"/>
      <c r="S7" s="64"/>
      <c r="T7" s="64"/>
      <c r="U7" s="67" t="s">
        <v>105</v>
      </c>
      <c r="V7" s="69" t="s">
        <v>106</v>
      </c>
    </row>
    <row r="8" spans="1:22" s="8" customFormat="1" ht="24" customHeight="1">
      <c r="A8" s="53"/>
      <c r="B8" s="5"/>
      <c r="C8" s="66"/>
      <c r="D8" s="68"/>
      <c r="E8" s="70" t="s">
        <v>101</v>
      </c>
      <c r="F8" s="70"/>
      <c r="G8" s="70" t="s">
        <v>102</v>
      </c>
      <c r="H8" s="70"/>
      <c r="I8" s="70"/>
      <c r="J8" s="71"/>
      <c r="L8" s="53"/>
      <c r="M8" s="5"/>
      <c r="N8" s="66"/>
      <c r="O8" s="70" t="s">
        <v>103</v>
      </c>
      <c r="P8" s="70"/>
      <c r="Q8" s="70"/>
      <c r="R8" s="70"/>
      <c r="S8" s="72" t="s">
        <v>104</v>
      </c>
      <c r="T8" s="66"/>
      <c r="U8" s="68"/>
      <c r="V8" s="69"/>
    </row>
    <row r="9" spans="1:22" s="8" customFormat="1" ht="46.5" customHeight="1">
      <c r="A9" s="53"/>
      <c r="B9" s="5"/>
      <c r="C9" s="66"/>
      <c r="D9" s="68"/>
      <c r="E9" s="22" t="s">
        <v>47</v>
      </c>
      <c r="F9" s="22" t="s">
        <v>94</v>
      </c>
      <c r="G9" s="22" t="s">
        <v>46</v>
      </c>
      <c r="H9" s="22" t="s">
        <v>45</v>
      </c>
      <c r="I9" s="22" t="s">
        <v>44</v>
      </c>
      <c r="J9" s="28" t="s">
        <v>43</v>
      </c>
      <c r="L9" s="53"/>
      <c r="M9" s="5"/>
      <c r="N9" s="66"/>
      <c r="O9" s="22" t="s">
        <v>42</v>
      </c>
      <c r="P9" s="22" t="s">
        <v>41</v>
      </c>
      <c r="Q9" s="22" t="s">
        <v>40</v>
      </c>
      <c r="R9" s="22" t="s">
        <v>39</v>
      </c>
      <c r="S9" s="22" t="s">
        <v>38</v>
      </c>
      <c r="T9" s="22" t="s">
        <v>94</v>
      </c>
      <c r="U9" s="68"/>
      <c r="V9" s="60"/>
    </row>
    <row r="10" spans="1:22" s="8" customFormat="1" ht="15" customHeight="1">
      <c r="A10" s="53"/>
      <c r="B10" s="5"/>
      <c r="C10" s="11" t="s">
        <v>19</v>
      </c>
      <c r="D10" s="43">
        <v>1225.3</v>
      </c>
      <c r="E10" s="43">
        <v>28</v>
      </c>
      <c r="F10" s="43">
        <v>44.3</v>
      </c>
      <c r="G10" s="43">
        <v>46.7</v>
      </c>
      <c r="H10" s="43">
        <v>200.2</v>
      </c>
      <c r="I10" s="43">
        <v>43.5</v>
      </c>
      <c r="J10" s="44">
        <v>25.2</v>
      </c>
      <c r="L10" s="53"/>
      <c r="M10" s="5"/>
      <c r="N10" s="11" t="s">
        <v>19</v>
      </c>
      <c r="O10" s="44">
        <v>54.5</v>
      </c>
      <c r="P10" s="43">
        <v>27</v>
      </c>
      <c r="Q10" s="43">
        <v>40</v>
      </c>
      <c r="R10" s="43">
        <v>215.8</v>
      </c>
      <c r="S10" s="43">
        <v>58.9</v>
      </c>
      <c r="T10" s="43">
        <v>69.5</v>
      </c>
      <c r="U10" s="43">
        <v>164.5</v>
      </c>
      <c r="V10" s="44">
        <v>207</v>
      </c>
    </row>
    <row r="11" spans="1:22" s="8" customFormat="1" ht="15" customHeight="1">
      <c r="A11" s="53"/>
      <c r="B11" s="5"/>
      <c r="C11" s="12" t="s">
        <v>18</v>
      </c>
      <c r="D11" s="45">
        <v>118.8</v>
      </c>
      <c r="E11" s="45">
        <v>0.2</v>
      </c>
      <c r="F11" s="45">
        <v>0.3</v>
      </c>
      <c r="G11" s="45">
        <v>0.3</v>
      </c>
      <c r="H11" s="45">
        <v>1.2</v>
      </c>
      <c r="I11" s="45">
        <v>0.3</v>
      </c>
      <c r="J11" s="46">
        <v>0.2</v>
      </c>
      <c r="L11" s="53"/>
      <c r="M11" s="5"/>
      <c r="N11" s="12" t="s">
        <v>18</v>
      </c>
      <c r="O11" s="46">
        <v>6</v>
      </c>
      <c r="P11" s="45">
        <v>0.5</v>
      </c>
      <c r="Q11" s="45">
        <v>0.9</v>
      </c>
      <c r="R11" s="45">
        <v>1.8</v>
      </c>
      <c r="S11" s="45">
        <v>32.1</v>
      </c>
      <c r="T11" s="45">
        <v>2.4</v>
      </c>
      <c r="U11" s="45">
        <v>11.4</v>
      </c>
      <c r="V11" s="46">
        <v>61.5</v>
      </c>
    </row>
    <row r="12" spans="1:22" s="8" customFormat="1" ht="15" customHeight="1">
      <c r="A12" s="53"/>
      <c r="B12" s="5"/>
      <c r="C12" s="12" t="s">
        <v>26</v>
      </c>
      <c r="D12" s="45">
        <v>24</v>
      </c>
      <c r="E12" s="45">
        <v>0.1</v>
      </c>
      <c r="F12" s="45">
        <v>0.2</v>
      </c>
      <c r="G12" s="45">
        <v>0.1</v>
      </c>
      <c r="H12" s="45">
        <v>0.6</v>
      </c>
      <c r="I12" s="45">
        <v>0.2</v>
      </c>
      <c r="J12" s="46">
        <v>0</v>
      </c>
      <c r="L12" s="53"/>
      <c r="M12" s="5"/>
      <c r="N12" s="12" t="s">
        <v>26</v>
      </c>
      <c r="O12" s="46">
        <v>1.3</v>
      </c>
      <c r="P12" s="45">
        <v>0.2</v>
      </c>
      <c r="Q12" s="45">
        <v>0.3</v>
      </c>
      <c r="R12" s="45">
        <v>1.3</v>
      </c>
      <c r="S12" s="45">
        <v>3</v>
      </c>
      <c r="T12" s="45">
        <v>1.1</v>
      </c>
      <c r="U12" s="45">
        <v>5</v>
      </c>
      <c r="V12" s="46">
        <v>10.7</v>
      </c>
    </row>
    <row r="13" spans="1:22" s="8" customFormat="1" ht="15" customHeight="1">
      <c r="A13" s="53"/>
      <c r="B13" s="5"/>
      <c r="C13" s="12" t="s">
        <v>17</v>
      </c>
      <c r="D13" s="45">
        <v>36.4</v>
      </c>
      <c r="E13" s="45">
        <v>0.1</v>
      </c>
      <c r="F13" s="45">
        <v>0.4</v>
      </c>
      <c r="G13" s="45">
        <v>0.3</v>
      </c>
      <c r="H13" s="45">
        <v>0.9</v>
      </c>
      <c r="I13" s="45">
        <v>0.3</v>
      </c>
      <c r="J13" s="46">
        <v>0.3</v>
      </c>
      <c r="L13" s="53"/>
      <c r="M13" s="5"/>
      <c r="N13" s="12" t="s">
        <v>17</v>
      </c>
      <c r="O13" s="46">
        <v>3.7</v>
      </c>
      <c r="P13" s="45">
        <v>0.2</v>
      </c>
      <c r="Q13" s="45">
        <v>0.5</v>
      </c>
      <c r="R13" s="45">
        <v>2</v>
      </c>
      <c r="S13" s="45">
        <v>5.1</v>
      </c>
      <c r="T13" s="45">
        <v>1.7</v>
      </c>
      <c r="U13" s="45">
        <v>6.6</v>
      </c>
      <c r="V13" s="46">
        <v>14.4</v>
      </c>
    </row>
    <row r="14" spans="1:22" s="8" customFormat="1" ht="15" customHeight="1">
      <c r="A14" s="53"/>
      <c r="B14" s="5"/>
      <c r="C14" s="12" t="s">
        <v>16</v>
      </c>
      <c r="D14" s="45">
        <v>33.6</v>
      </c>
      <c r="E14" s="45">
        <v>0.1</v>
      </c>
      <c r="F14" s="45">
        <v>0.3</v>
      </c>
      <c r="G14" s="45">
        <v>0.3</v>
      </c>
      <c r="H14" s="45">
        <v>1.6</v>
      </c>
      <c r="I14" s="45">
        <v>0.7</v>
      </c>
      <c r="J14" s="46">
        <v>0.2</v>
      </c>
      <c r="L14" s="53"/>
      <c r="M14" s="5"/>
      <c r="N14" s="12" t="s">
        <v>16</v>
      </c>
      <c r="O14" s="46">
        <v>2.9</v>
      </c>
      <c r="P14" s="45">
        <v>1</v>
      </c>
      <c r="Q14" s="45">
        <v>0.9</v>
      </c>
      <c r="R14" s="45">
        <v>3.7</v>
      </c>
      <c r="S14" s="45">
        <v>3.5</v>
      </c>
      <c r="T14" s="45">
        <v>1.8</v>
      </c>
      <c r="U14" s="45">
        <v>6.3</v>
      </c>
      <c r="V14" s="46">
        <v>10.3</v>
      </c>
    </row>
    <row r="15" spans="1:22" s="8" customFormat="1" ht="15" customHeight="1">
      <c r="A15" s="53"/>
      <c r="B15" s="5"/>
      <c r="C15" s="12" t="s">
        <v>15</v>
      </c>
      <c r="D15" s="45">
        <v>37.4</v>
      </c>
      <c r="E15" s="45">
        <v>0.3</v>
      </c>
      <c r="F15" s="45">
        <v>0.6</v>
      </c>
      <c r="G15" s="45">
        <v>0.6</v>
      </c>
      <c r="H15" s="45">
        <v>2.5</v>
      </c>
      <c r="I15" s="45">
        <v>0.5</v>
      </c>
      <c r="J15" s="46">
        <v>0.3</v>
      </c>
      <c r="L15" s="53"/>
      <c r="M15" s="5"/>
      <c r="N15" s="12" t="s">
        <v>15</v>
      </c>
      <c r="O15" s="46">
        <v>3.8</v>
      </c>
      <c r="P15" s="45">
        <v>0.9</v>
      </c>
      <c r="Q15" s="45">
        <v>1</v>
      </c>
      <c r="R15" s="45">
        <v>3.4</v>
      </c>
      <c r="S15" s="45">
        <v>3.3</v>
      </c>
      <c r="T15" s="45">
        <v>2.4</v>
      </c>
      <c r="U15" s="45">
        <v>8.1</v>
      </c>
      <c r="V15" s="46">
        <v>9.8</v>
      </c>
    </row>
    <row r="16" spans="1:22" s="8" customFormat="1" ht="15" customHeight="1">
      <c r="A16" s="53"/>
      <c r="B16" s="5"/>
      <c r="C16" s="12" t="s">
        <v>14</v>
      </c>
      <c r="D16" s="45">
        <v>33.2</v>
      </c>
      <c r="E16" s="45">
        <v>0</v>
      </c>
      <c r="F16" s="45">
        <v>0.8</v>
      </c>
      <c r="G16" s="45">
        <v>1</v>
      </c>
      <c r="H16" s="45">
        <v>2.4</v>
      </c>
      <c r="I16" s="45">
        <v>1</v>
      </c>
      <c r="J16" s="46">
        <v>0.8</v>
      </c>
      <c r="L16" s="53"/>
      <c r="M16" s="5"/>
      <c r="N16" s="12" t="s">
        <v>14</v>
      </c>
      <c r="O16" s="46">
        <v>3</v>
      </c>
      <c r="P16" s="45">
        <v>1.4</v>
      </c>
      <c r="Q16" s="45">
        <v>1.4</v>
      </c>
      <c r="R16" s="45">
        <v>3.7</v>
      </c>
      <c r="S16" s="45">
        <v>1.9</v>
      </c>
      <c r="T16" s="45">
        <v>1.8</v>
      </c>
      <c r="U16" s="45">
        <v>6.8</v>
      </c>
      <c r="V16" s="46">
        <v>7.1</v>
      </c>
    </row>
    <row r="17" spans="1:22" s="8" customFormat="1" ht="15" customHeight="1">
      <c r="A17" s="53"/>
      <c r="B17" s="5"/>
      <c r="C17" s="12" t="s">
        <v>13</v>
      </c>
      <c r="D17" s="45">
        <v>33.7</v>
      </c>
      <c r="E17" s="45">
        <v>0.3</v>
      </c>
      <c r="F17" s="45">
        <v>0.7</v>
      </c>
      <c r="G17" s="45">
        <v>0.7</v>
      </c>
      <c r="H17" s="45">
        <v>3.4</v>
      </c>
      <c r="I17" s="45">
        <v>0.9</v>
      </c>
      <c r="J17" s="46">
        <v>0.6</v>
      </c>
      <c r="L17" s="53"/>
      <c r="M17" s="5"/>
      <c r="N17" s="12" t="s">
        <v>13</v>
      </c>
      <c r="O17" s="46">
        <v>3.3</v>
      </c>
      <c r="P17" s="45">
        <v>1.5</v>
      </c>
      <c r="Q17" s="45">
        <v>1</v>
      </c>
      <c r="R17" s="45">
        <v>5.1</v>
      </c>
      <c r="S17" s="45">
        <v>1.1</v>
      </c>
      <c r="T17" s="45">
        <v>2.1</v>
      </c>
      <c r="U17" s="45">
        <v>6.3</v>
      </c>
      <c r="V17" s="46">
        <v>6.8</v>
      </c>
    </row>
    <row r="18" spans="1:22" s="8" customFormat="1" ht="15" customHeight="1">
      <c r="A18" s="53"/>
      <c r="B18" s="5"/>
      <c r="C18" s="12" t="s">
        <v>12</v>
      </c>
      <c r="D18" s="45">
        <v>34</v>
      </c>
      <c r="E18" s="45">
        <v>0.2</v>
      </c>
      <c r="F18" s="45">
        <v>0.9</v>
      </c>
      <c r="G18" s="45">
        <v>0.9</v>
      </c>
      <c r="H18" s="45">
        <v>3.8</v>
      </c>
      <c r="I18" s="45">
        <v>1.1</v>
      </c>
      <c r="J18" s="46">
        <v>0.7</v>
      </c>
      <c r="L18" s="53"/>
      <c r="M18" s="5"/>
      <c r="N18" s="12" t="s">
        <v>12</v>
      </c>
      <c r="O18" s="46">
        <v>2.4</v>
      </c>
      <c r="P18" s="45">
        <v>1.4</v>
      </c>
      <c r="Q18" s="45">
        <v>1</v>
      </c>
      <c r="R18" s="45">
        <v>3.7</v>
      </c>
      <c r="S18" s="45">
        <v>1.3</v>
      </c>
      <c r="T18" s="45">
        <v>2.4</v>
      </c>
      <c r="U18" s="45">
        <v>8</v>
      </c>
      <c r="V18" s="46">
        <v>6.1</v>
      </c>
    </row>
    <row r="19" spans="1:22" s="8" customFormat="1" ht="15" customHeight="1">
      <c r="A19" s="53"/>
      <c r="B19" s="5"/>
      <c r="C19" s="12" t="s">
        <v>11</v>
      </c>
      <c r="D19" s="45">
        <v>38.9</v>
      </c>
      <c r="E19" s="45">
        <v>0.4</v>
      </c>
      <c r="F19" s="45">
        <v>1.1</v>
      </c>
      <c r="G19" s="45">
        <v>0.7</v>
      </c>
      <c r="H19" s="45">
        <v>4.4</v>
      </c>
      <c r="I19" s="45">
        <v>1.4</v>
      </c>
      <c r="J19" s="46">
        <v>0.7</v>
      </c>
      <c r="L19" s="53"/>
      <c r="M19" s="5"/>
      <c r="N19" s="12" t="s">
        <v>11</v>
      </c>
      <c r="O19" s="46">
        <v>2.3</v>
      </c>
      <c r="P19" s="45">
        <v>0.8</v>
      </c>
      <c r="Q19" s="45">
        <v>1.4</v>
      </c>
      <c r="R19" s="45">
        <v>6.2</v>
      </c>
      <c r="S19" s="45">
        <v>1.8</v>
      </c>
      <c r="T19" s="45">
        <v>3.2</v>
      </c>
      <c r="U19" s="45">
        <v>8.3</v>
      </c>
      <c r="V19" s="46">
        <v>6.1</v>
      </c>
    </row>
    <row r="20" spans="1:22" s="8" customFormat="1" ht="15" customHeight="1">
      <c r="A20" s="53"/>
      <c r="B20" s="5"/>
      <c r="C20" s="12" t="s">
        <v>10</v>
      </c>
      <c r="D20" s="45">
        <v>33.3</v>
      </c>
      <c r="E20" s="45">
        <v>0.4</v>
      </c>
      <c r="F20" s="45">
        <v>0.8</v>
      </c>
      <c r="G20" s="45">
        <v>0.8</v>
      </c>
      <c r="H20" s="45">
        <v>4.1</v>
      </c>
      <c r="I20" s="45">
        <v>1.2</v>
      </c>
      <c r="J20" s="46">
        <v>0.9</v>
      </c>
      <c r="L20" s="53"/>
      <c r="M20" s="5"/>
      <c r="N20" s="12" t="s">
        <v>10</v>
      </c>
      <c r="O20" s="46">
        <v>1.5</v>
      </c>
      <c r="P20" s="45">
        <v>1.4</v>
      </c>
      <c r="Q20" s="45">
        <v>1.3</v>
      </c>
      <c r="R20" s="45">
        <v>6.1</v>
      </c>
      <c r="S20" s="45">
        <v>0.4</v>
      </c>
      <c r="T20" s="45">
        <v>2.7</v>
      </c>
      <c r="U20" s="45">
        <v>6.5</v>
      </c>
      <c r="V20" s="46">
        <v>5.4</v>
      </c>
    </row>
    <row r="21" spans="1:22" s="8" customFormat="1" ht="15" customHeight="1">
      <c r="A21" s="53"/>
      <c r="B21" s="5"/>
      <c r="C21" s="12" t="s">
        <v>9</v>
      </c>
      <c r="D21" s="45">
        <v>69.4</v>
      </c>
      <c r="E21" s="45">
        <v>0.9</v>
      </c>
      <c r="F21" s="45">
        <v>2.8</v>
      </c>
      <c r="G21" s="45">
        <v>2.3</v>
      </c>
      <c r="H21" s="45">
        <v>8.8</v>
      </c>
      <c r="I21" s="45">
        <v>2.9</v>
      </c>
      <c r="J21" s="46">
        <v>1.7</v>
      </c>
      <c r="L21" s="53"/>
      <c r="M21" s="5"/>
      <c r="N21" s="12" t="s">
        <v>9</v>
      </c>
      <c r="O21" s="46">
        <v>2.7</v>
      </c>
      <c r="P21" s="45">
        <v>1.7</v>
      </c>
      <c r="Q21" s="45">
        <v>2.5</v>
      </c>
      <c r="R21" s="45">
        <v>12.8</v>
      </c>
      <c r="S21" s="45">
        <v>1.1</v>
      </c>
      <c r="T21" s="45">
        <v>4.3</v>
      </c>
      <c r="U21" s="45">
        <v>14.4</v>
      </c>
      <c r="V21" s="46">
        <v>10.5</v>
      </c>
    </row>
    <row r="22" spans="1:22" s="8" customFormat="1" ht="15" customHeight="1">
      <c r="A22" s="53"/>
      <c r="B22" s="5"/>
      <c r="C22" s="12" t="s">
        <v>8</v>
      </c>
      <c r="D22" s="45">
        <v>70.8</v>
      </c>
      <c r="E22" s="45">
        <v>1.6</v>
      </c>
      <c r="F22" s="45">
        <v>3.2</v>
      </c>
      <c r="G22" s="45">
        <v>3.3</v>
      </c>
      <c r="H22" s="45">
        <v>11</v>
      </c>
      <c r="I22" s="45">
        <v>3.4</v>
      </c>
      <c r="J22" s="46">
        <v>1.8</v>
      </c>
      <c r="L22" s="53"/>
      <c r="M22" s="5"/>
      <c r="N22" s="12" t="s">
        <v>8</v>
      </c>
      <c r="O22" s="46">
        <v>2.7</v>
      </c>
      <c r="P22" s="45">
        <v>1.7</v>
      </c>
      <c r="Q22" s="45">
        <v>2.3</v>
      </c>
      <c r="R22" s="45">
        <v>15.6</v>
      </c>
      <c r="S22" s="45">
        <v>0.7</v>
      </c>
      <c r="T22" s="45">
        <v>4.2</v>
      </c>
      <c r="U22" s="45">
        <v>11.5</v>
      </c>
      <c r="V22" s="46">
        <v>7.8</v>
      </c>
    </row>
    <row r="23" spans="1:22" s="8" customFormat="1" ht="15" customHeight="1">
      <c r="A23" s="53"/>
      <c r="B23" s="5"/>
      <c r="C23" s="12" t="s">
        <v>7</v>
      </c>
      <c r="D23" s="45">
        <v>65.4</v>
      </c>
      <c r="E23" s="45">
        <v>1.7</v>
      </c>
      <c r="F23" s="45">
        <v>3.1</v>
      </c>
      <c r="G23" s="45">
        <v>2.9</v>
      </c>
      <c r="H23" s="45">
        <v>12.6</v>
      </c>
      <c r="I23" s="45">
        <v>3.1</v>
      </c>
      <c r="J23" s="46">
        <v>2.4</v>
      </c>
      <c r="L23" s="53"/>
      <c r="M23" s="5"/>
      <c r="N23" s="12" t="s">
        <v>7</v>
      </c>
      <c r="O23" s="46">
        <v>2.2</v>
      </c>
      <c r="P23" s="45">
        <v>1.6</v>
      </c>
      <c r="Q23" s="45">
        <v>2.2</v>
      </c>
      <c r="R23" s="45">
        <v>13.4</v>
      </c>
      <c r="S23" s="45">
        <v>0.5</v>
      </c>
      <c r="T23" s="45">
        <v>4.2</v>
      </c>
      <c r="U23" s="45">
        <v>8.5</v>
      </c>
      <c r="V23" s="46">
        <v>7.1</v>
      </c>
    </row>
    <row r="24" spans="1:22" s="8" customFormat="1" ht="15" customHeight="1">
      <c r="A24" s="53"/>
      <c r="B24" s="5"/>
      <c r="C24" s="12" t="s">
        <v>6</v>
      </c>
      <c r="D24" s="45">
        <v>65</v>
      </c>
      <c r="E24" s="45">
        <v>2</v>
      </c>
      <c r="F24" s="45">
        <v>3.2</v>
      </c>
      <c r="G24" s="45">
        <v>2.7</v>
      </c>
      <c r="H24" s="45">
        <v>12.8</v>
      </c>
      <c r="I24" s="45">
        <v>2.8</v>
      </c>
      <c r="J24" s="46">
        <v>2.1</v>
      </c>
      <c r="L24" s="53"/>
      <c r="M24" s="5"/>
      <c r="N24" s="12" t="s">
        <v>6</v>
      </c>
      <c r="O24" s="46">
        <v>2.1</v>
      </c>
      <c r="P24" s="45">
        <v>1.5</v>
      </c>
      <c r="Q24" s="45">
        <v>3.2</v>
      </c>
      <c r="R24" s="45">
        <v>13.2</v>
      </c>
      <c r="S24" s="45">
        <v>0.2</v>
      </c>
      <c r="T24" s="45">
        <v>3.4</v>
      </c>
      <c r="U24" s="45">
        <v>9.8</v>
      </c>
      <c r="V24" s="46">
        <v>6</v>
      </c>
    </row>
    <row r="25" spans="1:22" s="8" customFormat="1" ht="15" customHeight="1">
      <c r="A25" s="53"/>
      <c r="B25" s="5"/>
      <c r="C25" s="12" t="s">
        <v>5</v>
      </c>
      <c r="D25" s="45">
        <v>58.6</v>
      </c>
      <c r="E25" s="45">
        <v>1.9</v>
      </c>
      <c r="F25" s="45">
        <v>3.1</v>
      </c>
      <c r="G25" s="45">
        <v>3</v>
      </c>
      <c r="H25" s="45">
        <v>13.1</v>
      </c>
      <c r="I25" s="45">
        <v>2.5</v>
      </c>
      <c r="J25" s="46">
        <v>1.6</v>
      </c>
      <c r="L25" s="53"/>
      <c r="M25" s="5"/>
      <c r="N25" s="12" t="s">
        <v>5</v>
      </c>
      <c r="O25" s="46">
        <v>1.6</v>
      </c>
      <c r="P25" s="45">
        <v>1</v>
      </c>
      <c r="Q25" s="45">
        <v>2.2</v>
      </c>
      <c r="R25" s="45">
        <v>12.4</v>
      </c>
      <c r="S25" s="45">
        <v>0.5</v>
      </c>
      <c r="T25" s="45">
        <v>4.3</v>
      </c>
      <c r="U25" s="45">
        <v>6.8</v>
      </c>
      <c r="V25" s="46">
        <v>4.6</v>
      </c>
    </row>
    <row r="26" spans="1:22" s="8" customFormat="1" ht="15" customHeight="1">
      <c r="A26" s="53"/>
      <c r="B26" s="5"/>
      <c r="C26" s="12" t="s">
        <v>4</v>
      </c>
      <c r="D26" s="45">
        <v>52.7</v>
      </c>
      <c r="E26" s="45">
        <v>2.1</v>
      </c>
      <c r="F26" s="45">
        <v>3</v>
      </c>
      <c r="G26" s="45">
        <v>2.5</v>
      </c>
      <c r="H26" s="45">
        <v>11.2</v>
      </c>
      <c r="I26" s="45">
        <v>2.3</v>
      </c>
      <c r="J26" s="46">
        <v>1.2</v>
      </c>
      <c r="L26" s="53"/>
      <c r="M26" s="5"/>
      <c r="N26" s="12" t="s">
        <v>4</v>
      </c>
      <c r="O26" s="46">
        <v>1</v>
      </c>
      <c r="P26" s="45">
        <v>1.1</v>
      </c>
      <c r="Q26" s="45">
        <v>2.1</v>
      </c>
      <c r="R26" s="45">
        <v>12</v>
      </c>
      <c r="S26" s="45">
        <v>0.3</v>
      </c>
      <c r="T26" s="45">
        <v>3.4</v>
      </c>
      <c r="U26" s="45">
        <v>5.9</v>
      </c>
      <c r="V26" s="46">
        <v>4.5</v>
      </c>
    </row>
    <row r="27" spans="1:22" s="8" customFormat="1" ht="15" customHeight="1">
      <c r="A27" s="53"/>
      <c r="B27" s="5"/>
      <c r="C27" s="12" t="s">
        <v>3</v>
      </c>
      <c r="D27" s="45">
        <v>46.9</v>
      </c>
      <c r="E27" s="45">
        <v>1.5</v>
      </c>
      <c r="F27" s="45">
        <v>2.6</v>
      </c>
      <c r="G27" s="45">
        <v>2.6</v>
      </c>
      <c r="H27" s="45">
        <v>9.2</v>
      </c>
      <c r="I27" s="45">
        <v>2.3</v>
      </c>
      <c r="J27" s="46">
        <v>1</v>
      </c>
      <c r="L27" s="53"/>
      <c r="M27" s="5"/>
      <c r="N27" s="12" t="s">
        <v>3</v>
      </c>
      <c r="O27" s="46">
        <v>0.7</v>
      </c>
      <c r="P27" s="45">
        <v>1.1</v>
      </c>
      <c r="Q27" s="45">
        <v>1.8</v>
      </c>
      <c r="R27" s="45">
        <v>12.1</v>
      </c>
      <c r="S27" s="45">
        <v>0.5</v>
      </c>
      <c r="T27" s="45">
        <v>2.9</v>
      </c>
      <c r="U27" s="45">
        <v>5.2</v>
      </c>
      <c r="V27" s="46">
        <v>3.3</v>
      </c>
    </row>
    <row r="28" spans="1:22" s="8" customFormat="1" ht="15" customHeight="1">
      <c r="A28" s="53"/>
      <c r="B28" s="5"/>
      <c r="C28" s="12" t="s">
        <v>2</v>
      </c>
      <c r="D28" s="45">
        <v>43.8</v>
      </c>
      <c r="E28" s="45">
        <v>2.1</v>
      </c>
      <c r="F28" s="45">
        <v>2.4</v>
      </c>
      <c r="G28" s="45">
        <v>1.8</v>
      </c>
      <c r="H28" s="45">
        <v>10.3</v>
      </c>
      <c r="I28" s="45">
        <v>2.5</v>
      </c>
      <c r="J28" s="46">
        <v>1.3</v>
      </c>
      <c r="L28" s="53"/>
      <c r="M28" s="5"/>
      <c r="N28" s="12" t="s">
        <v>2</v>
      </c>
      <c r="O28" s="46">
        <v>1.3</v>
      </c>
      <c r="P28" s="45">
        <v>0.9</v>
      </c>
      <c r="Q28" s="45">
        <v>1.1</v>
      </c>
      <c r="R28" s="45">
        <v>10</v>
      </c>
      <c r="S28" s="45">
        <v>0</v>
      </c>
      <c r="T28" s="45">
        <v>2.4</v>
      </c>
      <c r="U28" s="45">
        <v>4.5</v>
      </c>
      <c r="V28" s="46">
        <v>3.2</v>
      </c>
    </row>
    <row r="29" spans="1:22" s="8" customFormat="1" ht="15" customHeight="1">
      <c r="A29" s="53"/>
      <c r="B29" s="5"/>
      <c r="C29" s="12" t="s">
        <v>1</v>
      </c>
      <c r="D29" s="45">
        <v>36.8</v>
      </c>
      <c r="E29" s="45">
        <v>1.4</v>
      </c>
      <c r="F29" s="45">
        <v>2.7</v>
      </c>
      <c r="G29" s="45">
        <v>2.3</v>
      </c>
      <c r="H29" s="45">
        <v>7.5</v>
      </c>
      <c r="I29" s="45">
        <v>1.3</v>
      </c>
      <c r="J29" s="46">
        <v>1.4</v>
      </c>
      <c r="L29" s="53"/>
      <c r="M29" s="5"/>
      <c r="N29" s="12" t="s">
        <v>1</v>
      </c>
      <c r="O29" s="46">
        <v>1.1</v>
      </c>
      <c r="P29" s="45">
        <v>0.5</v>
      </c>
      <c r="Q29" s="45">
        <v>1.4</v>
      </c>
      <c r="R29" s="45">
        <v>8.4</v>
      </c>
      <c r="S29" s="45">
        <v>0</v>
      </c>
      <c r="T29" s="45">
        <v>2.9</v>
      </c>
      <c r="U29" s="45">
        <v>3.1</v>
      </c>
      <c r="V29" s="46">
        <v>2.7</v>
      </c>
    </row>
    <row r="30" spans="1:22" s="8" customFormat="1" ht="15" customHeight="1">
      <c r="A30" s="53"/>
      <c r="B30" s="5"/>
      <c r="C30" s="12" t="s">
        <v>0</v>
      </c>
      <c r="D30" s="45">
        <v>33.6</v>
      </c>
      <c r="E30" s="45">
        <v>2</v>
      </c>
      <c r="F30" s="45">
        <v>1.8</v>
      </c>
      <c r="G30" s="45">
        <v>2</v>
      </c>
      <c r="H30" s="45">
        <v>7.6</v>
      </c>
      <c r="I30" s="45">
        <v>1.2</v>
      </c>
      <c r="J30" s="46">
        <v>0.7</v>
      </c>
      <c r="L30" s="53"/>
      <c r="M30" s="5"/>
      <c r="N30" s="12" t="s">
        <v>0</v>
      </c>
      <c r="O30" s="46">
        <v>0.6</v>
      </c>
      <c r="P30" s="45">
        <v>0.8</v>
      </c>
      <c r="Q30" s="45">
        <v>1.4</v>
      </c>
      <c r="R30" s="45">
        <v>8.8</v>
      </c>
      <c r="S30" s="45">
        <v>0</v>
      </c>
      <c r="T30" s="45">
        <v>2.2</v>
      </c>
      <c r="U30" s="45">
        <v>2.8</v>
      </c>
      <c r="V30" s="46">
        <v>1.8</v>
      </c>
    </row>
    <row r="31" spans="1:22" s="8" customFormat="1" ht="15" customHeight="1">
      <c r="A31" s="53"/>
      <c r="B31" s="5"/>
      <c r="C31" s="13" t="s">
        <v>89</v>
      </c>
      <c r="D31" s="45">
        <v>63.5</v>
      </c>
      <c r="E31" s="45">
        <v>2.8</v>
      </c>
      <c r="F31" s="45">
        <v>3.6</v>
      </c>
      <c r="G31" s="45">
        <v>3.7</v>
      </c>
      <c r="H31" s="45">
        <v>15.8</v>
      </c>
      <c r="I31" s="45">
        <v>2.2</v>
      </c>
      <c r="J31" s="46">
        <v>2</v>
      </c>
      <c r="L31" s="53"/>
      <c r="M31" s="5"/>
      <c r="N31" s="13" t="s">
        <v>89</v>
      </c>
      <c r="O31" s="46">
        <v>1.4</v>
      </c>
      <c r="P31" s="45">
        <v>1.3</v>
      </c>
      <c r="Q31" s="45">
        <v>2</v>
      </c>
      <c r="R31" s="45">
        <v>14.6</v>
      </c>
      <c r="S31" s="45">
        <v>0.3</v>
      </c>
      <c r="T31" s="45">
        <v>4</v>
      </c>
      <c r="U31" s="45">
        <v>5.5</v>
      </c>
      <c r="V31" s="46">
        <v>4.2</v>
      </c>
    </row>
    <row r="32" spans="1:22" s="8" customFormat="1" ht="15" customHeight="1">
      <c r="A32" s="53"/>
      <c r="B32" s="5"/>
      <c r="C32" s="13" t="s">
        <v>90</v>
      </c>
      <c r="D32" s="45">
        <v>46.9</v>
      </c>
      <c r="E32" s="45">
        <v>2.4</v>
      </c>
      <c r="F32" s="45">
        <v>2.2</v>
      </c>
      <c r="G32" s="45">
        <v>2.9</v>
      </c>
      <c r="H32" s="45">
        <v>11.5</v>
      </c>
      <c r="I32" s="45">
        <v>1.8</v>
      </c>
      <c r="J32" s="46">
        <v>0.8</v>
      </c>
      <c r="L32" s="53"/>
      <c r="M32" s="5"/>
      <c r="N32" s="13" t="s">
        <v>90</v>
      </c>
      <c r="O32" s="46">
        <v>0.9</v>
      </c>
      <c r="P32" s="45">
        <v>0.6</v>
      </c>
      <c r="Q32" s="45">
        <v>2.1</v>
      </c>
      <c r="R32" s="45">
        <v>11.2</v>
      </c>
      <c r="S32" s="45">
        <v>0.3</v>
      </c>
      <c r="T32" s="45">
        <v>2.7</v>
      </c>
      <c r="U32" s="45">
        <v>4.4</v>
      </c>
      <c r="V32" s="46">
        <v>2.9</v>
      </c>
    </row>
    <row r="33" spans="1:22" s="8" customFormat="1" ht="15" customHeight="1">
      <c r="A33" s="53"/>
      <c r="B33" s="5"/>
      <c r="C33" s="13" t="s">
        <v>91</v>
      </c>
      <c r="D33" s="45">
        <v>148.6</v>
      </c>
      <c r="E33" s="45">
        <v>3.6</v>
      </c>
      <c r="F33" s="45">
        <v>4.6</v>
      </c>
      <c r="G33" s="45">
        <v>9.1</v>
      </c>
      <c r="H33" s="45">
        <v>44</v>
      </c>
      <c r="I33" s="45">
        <v>7.7</v>
      </c>
      <c r="J33" s="46">
        <v>2.5</v>
      </c>
      <c r="L33" s="53"/>
      <c r="M33" s="5"/>
      <c r="N33" s="13" t="s">
        <v>91</v>
      </c>
      <c r="O33" s="46">
        <v>5.9</v>
      </c>
      <c r="P33" s="45">
        <v>3.8</v>
      </c>
      <c r="Q33" s="45">
        <v>6.2</v>
      </c>
      <c r="R33" s="45">
        <v>34.4</v>
      </c>
      <c r="S33" s="45">
        <v>0.9</v>
      </c>
      <c r="T33" s="45">
        <v>7.2</v>
      </c>
      <c r="U33" s="45">
        <v>8.7</v>
      </c>
      <c r="V33" s="46">
        <v>10.1</v>
      </c>
    </row>
    <row r="34" spans="1:22" s="8" customFormat="1" ht="15" customHeight="1" thickBot="1">
      <c r="A34" s="53"/>
      <c r="B34" s="5"/>
      <c r="C34" s="14"/>
      <c r="D34" s="23"/>
      <c r="E34" s="23"/>
      <c r="F34" s="23"/>
      <c r="G34" s="23"/>
      <c r="H34" s="23"/>
      <c r="I34" s="23"/>
      <c r="J34" s="24"/>
      <c r="L34" s="53"/>
      <c r="M34" s="5"/>
      <c r="N34" s="14"/>
      <c r="O34" s="24"/>
      <c r="P34" s="23"/>
      <c r="Q34" s="23"/>
      <c r="R34" s="23"/>
      <c r="S34" s="23"/>
      <c r="T34" s="23"/>
      <c r="U34" s="23"/>
      <c r="V34" s="24"/>
    </row>
    <row r="35" spans="1:14" ht="15" customHeight="1">
      <c r="A35" s="53"/>
      <c r="B35" s="1"/>
      <c r="C35" s="50" t="s">
        <v>111</v>
      </c>
      <c r="L35" s="53"/>
      <c r="M35" s="1"/>
      <c r="N35" s="50" t="s">
        <v>111</v>
      </c>
    </row>
  </sheetData>
  <sheetProtection/>
  <mergeCells count="16">
    <mergeCell ref="E8:F8"/>
    <mergeCell ref="G8:J8"/>
    <mergeCell ref="O8:R8"/>
    <mergeCell ref="S8:T8"/>
    <mergeCell ref="U7:U9"/>
    <mergeCell ref="C2:J2"/>
    <mergeCell ref="A1:A35"/>
    <mergeCell ref="L1:L35"/>
    <mergeCell ref="N2:V2"/>
    <mergeCell ref="N3:V3"/>
    <mergeCell ref="C7:C9"/>
    <mergeCell ref="D7:D9"/>
    <mergeCell ref="E7:J7"/>
    <mergeCell ref="N7:N9"/>
    <mergeCell ref="O7:T7"/>
    <mergeCell ref="V7:V9"/>
  </mergeCells>
  <printOptions/>
  <pageMargins left="0.24000000000000002" right="0.24000000000000002" top="0.75" bottom="0.75" header="0.3" footer="0.3"/>
  <pageSetup horizontalDpi="600" verticalDpi="600" orientation="landscape" paperSize="9" scale="88" r:id="rId1"/>
  <colBreaks count="1" manualBreakCount="1">
    <brk id="11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2" width="5.7109375" style="20" customWidth="1"/>
    <col min="3" max="3" width="23.421875" style="2" customWidth="1"/>
    <col min="4" max="10" width="14.8515625" style="2" customWidth="1"/>
    <col min="11" max="16" width="10.7109375" style="2" customWidth="1"/>
    <col min="17" max="16384" width="9.140625" style="2" customWidth="1"/>
  </cols>
  <sheetData>
    <row r="1" ht="12.75">
      <c r="A1" s="53">
        <f>'T89'!L1:L35+1</f>
        <v>294</v>
      </c>
    </row>
    <row r="2" spans="1:12" ht="15" customHeight="1">
      <c r="A2" s="53"/>
      <c r="B2" s="1"/>
      <c r="C2" s="61" t="s">
        <v>88</v>
      </c>
      <c r="D2" s="61"/>
      <c r="E2" s="61"/>
      <c r="F2" s="61"/>
      <c r="G2" s="61"/>
      <c r="H2" s="61"/>
      <c r="I2" s="61"/>
      <c r="J2" s="61"/>
      <c r="L2" s="3"/>
    </row>
    <row r="3" spans="1:12" ht="15" customHeight="1">
      <c r="A3" s="53"/>
      <c r="B3" s="1"/>
      <c r="C3" s="21" t="s">
        <v>123</v>
      </c>
      <c r="D3" s="21"/>
      <c r="E3" s="21"/>
      <c r="F3" s="21"/>
      <c r="G3" s="21"/>
      <c r="H3" s="21"/>
      <c r="I3" s="21"/>
      <c r="J3" s="21"/>
      <c r="L3" s="3"/>
    </row>
    <row r="4" spans="1:12" ht="15" customHeight="1">
      <c r="A4" s="53"/>
      <c r="B4" s="1"/>
      <c r="C4" s="26"/>
      <c r="D4" s="26"/>
      <c r="E4" s="26"/>
      <c r="F4" s="26"/>
      <c r="G4" s="26"/>
      <c r="H4" s="26"/>
      <c r="I4" s="26"/>
      <c r="J4" s="26"/>
      <c r="L4" s="3"/>
    </row>
    <row r="5" spans="1:12" ht="15" customHeight="1">
      <c r="A5" s="53"/>
      <c r="B5" s="1"/>
      <c r="L5" s="3"/>
    </row>
    <row r="6" spans="1:12" s="8" customFormat="1" ht="15" customHeight="1" thickBot="1">
      <c r="A6" s="53"/>
      <c r="B6" s="5"/>
      <c r="C6" s="6" t="s">
        <v>107</v>
      </c>
      <c r="D6" s="6"/>
      <c r="E6" s="6"/>
      <c r="F6" s="6"/>
      <c r="G6" s="6"/>
      <c r="H6" s="6"/>
      <c r="I6" s="6"/>
      <c r="J6" s="7" t="s">
        <v>108</v>
      </c>
      <c r="L6" s="9"/>
    </row>
    <row r="7" spans="1:12" s="8" customFormat="1" ht="25.5" customHeight="1">
      <c r="A7" s="53"/>
      <c r="B7" s="5"/>
      <c r="C7" s="29" t="s">
        <v>112</v>
      </c>
      <c r="D7" s="30" t="s">
        <v>19</v>
      </c>
      <c r="E7" s="10" t="s">
        <v>53</v>
      </c>
      <c r="F7" s="10" t="s">
        <v>52</v>
      </c>
      <c r="G7" s="10" t="s">
        <v>51</v>
      </c>
      <c r="H7" s="10" t="s">
        <v>50</v>
      </c>
      <c r="I7" s="10" t="s">
        <v>49</v>
      </c>
      <c r="J7" s="31" t="s">
        <v>92</v>
      </c>
      <c r="L7" s="9"/>
    </row>
    <row r="8" spans="1:12" s="8" customFormat="1" ht="15" customHeight="1">
      <c r="A8" s="53"/>
      <c r="B8" s="5"/>
      <c r="C8" s="11" t="s">
        <v>19</v>
      </c>
      <c r="D8" s="43">
        <v>1225.3</v>
      </c>
      <c r="E8" s="43">
        <v>146</v>
      </c>
      <c r="F8" s="43">
        <v>259.2</v>
      </c>
      <c r="G8" s="43">
        <v>256.2</v>
      </c>
      <c r="H8" s="43">
        <v>282.2</v>
      </c>
      <c r="I8" s="43">
        <v>164</v>
      </c>
      <c r="J8" s="44">
        <v>117.6</v>
      </c>
      <c r="K8" s="32"/>
      <c r="L8" s="9"/>
    </row>
    <row r="9" spans="1:12" s="8" customFormat="1" ht="15" customHeight="1">
      <c r="A9" s="53"/>
      <c r="B9" s="5"/>
      <c r="C9" s="12" t="s">
        <v>18</v>
      </c>
      <c r="D9" s="45">
        <v>118.8</v>
      </c>
      <c r="E9" s="45">
        <v>49.7</v>
      </c>
      <c r="F9" s="45">
        <v>50.8</v>
      </c>
      <c r="G9" s="45">
        <v>12.3</v>
      </c>
      <c r="H9" s="45">
        <v>3.9</v>
      </c>
      <c r="I9" s="45">
        <v>1.4</v>
      </c>
      <c r="J9" s="46">
        <v>0.6</v>
      </c>
      <c r="K9" s="32"/>
      <c r="L9" s="9"/>
    </row>
    <row r="10" spans="1:12" s="8" customFormat="1" ht="15" customHeight="1">
      <c r="A10" s="53"/>
      <c r="B10" s="5"/>
      <c r="C10" s="12" t="s">
        <v>26</v>
      </c>
      <c r="D10" s="45">
        <v>24</v>
      </c>
      <c r="E10" s="45">
        <v>8.5</v>
      </c>
      <c r="F10" s="45">
        <v>8.8</v>
      </c>
      <c r="G10" s="45">
        <v>4.1</v>
      </c>
      <c r="H10" s="45">
        <v>1.6</v>
      </c>
      <c r="I10" s="45">
        <v>0.8</v>
      </c>
      <c r="J10" s="46">
        <v>0.3</v>
      </c>
      <c r="K10" s="32"/>
      <c r="L10" s="9"/>
    </row>
    <row r="11" spans="1:12" s="8" customFormat="1" ht="15" customHeight="1">
      <c r="A11" s="53"/>
      <c r="B11" s="5"/>
      <c r="C11" s="12" t="s">
        <v>17</v>
      </c>
      <c r="D11" s="45">
        <v>36.4</v>
      </c>
      <c r="E11" s="45">
        <v>11.5</v>
      </c>
      <c r="F11" s="45">
        <v>14.6</v>
      </c>
      <c r="G11" s="45">
        <v>6.3</v>
      </c>
      <c r="H11" s="45">
        <v>2.9</v>
      </c>
      <c r="I11" s="45">
        <v>0.8</v>
      </c>
      <c r="J11" s="46">
        <v>0.3</v>
      </c>
      <c r="K11" s="32"/>
      <c r="L11" s="9"/>
    </row>
    <row r="12" spans="1:12" s="8" customFormat="1" ht="15" customHeight="1">
      <c r="A12" s="53"/>
      <c r="B12" s="5"/>
      <c r="C12" s="12" t="s">
        <v>16</v>
      </c>
      <c r="D12" s="45">
        <v>33.6</v>
      </c>
      <c r="E12" s="45">
        <v>7.7</v>
      </c>
      <c r="F12" s="45">
        <v>11.6</v>
      </c>
      <c r="G12" s="45">
        <v>7</v>
      </c>
      <c r="H12" s="45">
        <v>4.5</v>
      </c>
      <c r="I12" s="45">
        <v>1.9</v>
      </c>
      <c r="J12" s="46">
        <v>1</v>
      </c>
      <c r="K12" s="32"/>
      <c r="L12" s="9"/>
    </row>
    <row r="13" spans="1:12" s="8" customFormat="1" ht="15" customHeight="1">
      <c r="A13" s="53"/>
      <c r="B13" s="5"/>
      <c r="C13" s="12" t="s">
        <v>15</v>
      </c>
      <c r="D13" s="45">
        <v>37.4</v>
      </c>
      <c r="E13" s="45">
        <v>7.1</v>
      </c>
      <c r="F13" s="45">
        <v>13.4</v>
      </c>
      <c r="G13" s="45">
        <v>8.8</v>
      </c>
      <c r="H13" s="45">
        <v>5.2</v>
      </c>
      <c r="I13" s="45">
        <v>2</v>
      </c>
      <c r="J13" s="46">
        <v>1</v>
      </c>
      <c r="K13" s="32"/>
      <c r="L13" s="9"/>
    </row>
    <row r="14" spans="1:12" s="8" customFormat="1" ht="15" customHeight="1">
      <c r="A14" s="53"/>
      <c r="B14" s="5"/>
      <c r="C14" s="12" t="s">
        <v>14</v>
      </c>
      <c r="D14" s="45">
        <v>33.2</v>
      </c>
      <c r="E14" s="45">
        <v>4.5</v>
      </c>
      <c r="F14" s="45">
        <v>10.5</v>
      </c>
      <c r="G14" s="45">
        <v>9.1</v>
      </c>
      <c r="H14" s="45">
        <v>5.3</v>
      </c>
      <c r="I14" s="45">
        <v>2.2</v>
      </c>
      <c r="J14" s="46">
        <v>1.6</v>
      </c>
      <c r="K14" s="32"/>
      <c r="L14" s="9"/>
    </row>
    <row r="15" spans="1:12" s="8" customFormat="1" ht="15" customHeight="1">
      <c r="A15" s="53"/>
      <c r="B15" s="5"/>
      <c r="C15" s="12" t="s">
        <v>13</v>
      </c>
      <c r="D15" s="45">
        <v>33.7</v>
      </c>
      <c r="E15" s="45">
        <v>5</v>
      </c>
      <c r="F15" s="45">
        <v>9</v>
      </c>
      <c r="G15" s="45">
        <v>8.5</v>
      </c>
      <c r="H15" s="45">
        <v>6.9</v>
      </c>
      <c r="I15" s="45">
        <v>2.8</v>
      </c>
      <c r="J15" s="46">
        <v>1.5</v>
      </c>
      <c r="K15" s="32"/>
      <c r="L15" s="9"/>
    </row>
    <row r="16" spans="1:12" s="8" customFormat="1" ht="15" customHeight="1">
      <c r="A16" s="53"/>
      <c r="B16" s="5"/>
      <c r="C16" s="12" t="s">
        <v>12</v>
      </c>
      <c r="D16" s="45">
        <v>34</v>
      </c>
      <c r="E16" s="45">
        <v>3.7</v>
      </c>
      <c r="F16" s="45">
        <v>9.7</v>
      </c>
      <c r="G16" s="45">
        <v>9.1</v>
      </c>
      <c r="H16" s="45">
        <v>7</v>
      </c>
      <c r="I16" s="45">
        <v>2.9</v>
      </c>
      <c r="J16" s="46">
        <v>1.6</v>
      </c>
      <c r="K16" s="32"/>
      <c r="L16" s="9"/>
    </row>
    <row r="17" spans="1:12" s="8" customFormat="1" ht="15" customHeight="1">
      <c r="A17" s="53"/>
      <c r="B17" s="5"/>
      <c r="C17" s="12" t="s">
        <v>11</v>
      </c>
      <c r="D17" s="45">
        <v>38.9</v>
      </c>
      <c r="E17" s="45">
        <v>4.3</v>
      </c>
      <c r="F17" s="45">
        <v>9.8</v>
      </c>
      <c r="G17" s="45">
        <v>10.7</v>
      </c>
      <c r="H17" s="45">
        <v>8.7</v>
      </c>
      <c r="I17" s="45">
        <v>3.2</v>
      </c>
      <c r="J17" s="46">
        <v>2.3</v>
      </c>
      <c r="K17" s="32"/>
      <c r="L17" s="9"/>
    </row>
    <row r="18" spans="1:12" s="8" customFormat="1" ht="15" customHeight="1">
      <c r="A18" s="53"/>
      <c r="B18" s="5"/>
      <c r="C18" s="12" t="s">
        <v>10</v>
      </c>
      <c r="D18" s="45">
        <v>33.3</v>
      </c>
      <c r="E18" s="45">
        <v>4</v>
      </c>
      <c r="F18" s="45">
        <v>6.4</v>
      </c>
      <c r="G18" s="45">
        <v>9.1</v>
      </c>
      <c r="H18" s="45">
        <v>8.1</v>
      </c>
      <c r="I18" s="45">
        <v>3.4</v>
      </c>
      <c r="J18" s="46">
        <v>2.3</v>
      </c>
      <c r="K18" s="32"/>
      <c r="L18" s="9"/>
    </row>
    <row r="19" spans="1:12" s="8" customFormat="1" ht="15" customHeight="1">
      <c r="A19" s="53"/>
      <c r="B19" s="5"/>
      <c r="C19" s="12" t="s">
        <v>9</v>
      </c>
      <c r="D19" s="45">
        <v>69.4</v>
      </c>
      <c r="E19" s="45">
        <v>7.2</v>
      </c>
      <c r="F19" s="45">
        <v>13.8</v>
      </c>
      <c r="G19" s="45">
        <v>19.6</v>
      </c>
      <c r="H19" s="45">
        <v>15.9</v>
      </c>
      <c r="I19" s="45">
        <v>7.9</v>
      </c>
      <c r="J19" s="46">
        <v>5</v>
      </c>
      <c r="K19" s="32"/>
      <c r="L19" s="9"/>
    </row>
    <row r="20" spans="1:11" s="8" customFormat="1" ht="15" customHeight="1">
      <c r="A20" s="53"/>
      <c r="B20" s="5"/>
      <c r="C20" s="12" t="s">
        <v>8</v>
      </c>
      <c r="D20" s="45">
        <v>70.8</v>
      </c>
      <c r="E20" s="45">
        <v>5.4</v>
      </c>
      <c r="F20" s="45">
        <v>12.4</v>
      </c>
      <c r="G20" s="45">
        <v>20.1</v>
      </c>
      <c r="H20" s="45">
        <v>18.6</v>
      </c>
      <c r="I20" s="45">
        <v>9.3</v>
      </c>
      <c r="J20" s="46">
        <v>4.9</v>
      </c>
      <c r="K20" s="32"/>
    </row>
    <row r="21" spans="1:11" s="8" customFormat="1" ht="15" customHeight="1">
      <c r="A21" s="53"/>
      <c r="B21" s="5"/>
      <c r="C21" s="12" t="s">
        <v>7</v>
      </c>
      <c r="D21" s="45">
        <v>65.4</v>
      </c>
      <c r="E21" s="45">
        <v>4.3</v>
      </c>
      <c r="F21" s="45">
        <v>10</v>
      </c>
      <c r="G21" s="45">
        <v>16.4</v>
      </c>
      <c r="H21" s="45">
        <v>18.9</v>
      </c>
      <c r="I21" s="45">
        <v>9.2</v>
      </c>
      <c r="J21" s="46">
        <v>6.5</v>
      </c>
      <c r="K21" s="32"/>
    </row>
    <row r="22" spans="1:11" s="8" customFormat="1" ht="15" customHeight="1">
      <c r="A22" s="53"/>
      <c r="B22" s="5"/>
      <c r="C22" s="12" t="s">
        <v>6</v>
      </c>
      <c r="D22" s="45">
        <v>65</v>
      </c>
      <c r="E22" s="45">
        <v>3.6</v>
      </c>
      <c r="F22" s="45">
        <v>10.3</v>
      </c>
      <c r="G22" s="45">
        <v>14.4</v>
      </c>
      <c r="H22" s="45">
        <v>20.2</v>
      </c>
      <c r="I22" s="45">
        <v>10.7</v>
      </c>
      <c r="J22" s="46">
        <v>5.9</v>
      </c>
      <c r="K22" s="32"/>
    </row>
    <row r="23" spans="1:11" s="8" customFormat="1" ht="15" customHeight="1">
      <c r="A23" s="53"/>
      <c r="B23" s="5"/>
      <c r="C23" s="12" t="s">
        <v>5</v>
      </c>
      <c r="D23" s="45">
        <v>58.6</v>
      </c>
      <c r="E23" s="45">
        <v>2.6</v>
      </c>
      <c r="F23" s="45">
        <v>7.5</v>
      </c>
      <c r="G23" s="45">
        <v>14.8</v>
      </c>
      <c r="H23" s="45">
        <v>17.4</v>
      </c>
      <c r="I23" s="45">
        <v>9.2</v>
      </c>
      <c r="J23" s="46">
        <v>7</v>
      </c>
      <c r="K23" s="32"/>
    </row>
    <row r="24" spans="1:11" s="8" customFormat="1" ht="15" customHeight="1">
      <c r="A24" s="53"/>
      <c r="B24" s="5"/>
      <c r="C24" s="12" t="s">
        <v>4</v>
      </c>
      <c r="D24" s="45">
        <v>52.7</v>
      </c>
      <c r="E24" s="45">
        <v>2.9</v>
      </c>
      <c r="F24" s="45">
        <v>6.9</v>
      </c>
      <c r="G24" s="45">
        <v>12.7</v>
      </c>
      <c r="H24" s="45">
        <v>15.3</v>
      </c>
      <c r="I24" s="45">
        <v>8.8</v>
      </c>
      <c r="J24" s="46">
        <v>6.1</v>
      </c>
      <c r="K24" s="32"/>
    </row>
    <row r="25" spans="1:11" s="8" customFormat="1" ht="15" customHeight="1">
      <c r="A25" s="53"/>
      <c r="B25" s="5"/>
      <c r="C25" s="12" t="s">
        <v>3</v>
      </c>
      <c r="D25" s="45">
        <v>46.9</v>
      </c>
      <c r="E25" s="45">
        <v>2</v>
      </c>
      <c r="F25" s="45">
        <v>5.5</v>
      </c>
      <c r="G25" s="45">
        <v>10.7</v>
      </c>
      <c r="H25" s="45">
        <v>14.5</v>
      </c>
      <c r="I25" s="45">
        <v>8.9</v>
      </c>
      <c r="J25" s="46">
        <v>5.3</v>
      </c>
      <c r="K25" s="32"/>
    </row>
    <row r="26" spans="1:11" s="8" customFormat="1" ht="15" customHeight="1">
      <c r="A26" s="53"/>
      <c r="B26" s="5"/>
      <c r="C26" s="12" t="s">
        <v>2</v>
      </c>
      <c r="D26" s="45">
        <v>43.8</v>
      </c>
      <c r="E26" s="45">
        <v>1.7</v>
      </c>
      <c r="F26" s="45">
        <v>5.9</v>
      </c>
      <c r="G26" s="45">
        <v>8.9</v>
      </c>
      <c r="H26" s="45">
        <v>13.4</v>
      </c>
      <c r="I26" s="45">
        <v>9.5</v>
      </c>
      <c r="J26" s="46">
        <v>4.4</v>
      </c>
      <c r="K26" s="32"/>
    </row>
    <row r="27" spans="1:11" s="8" customFormat="1" ht="15" customHeight="1">
      <c r="A27" s="53"/>
      <c r="B27" s="5"/>
      <c r="C27" s="12" t="s">
        <v>1</v>
      </c>
      <c r="D27" s="45">
        <v>36.8</v>
      </c>
      <c r="E27" s="45">
        <v>1.4</v>
      </c>
      <c r="F27" s="45">
        <v>5.3</v>
      </c>
      <c r="G27" s="45">
        <v>7.5</v>
      </c>
      <c r="H27" s="45">
        <v>11.3</v>
      </c>
      <c r="I27" s="45">
        <v>6.2</v>
      </c>
      <c r="J27" s="46">
        <v>5.1</v>
      </c>
      <c r="K27" s="32"/>
    </row>
    <row r="28" spans="1:11" s="8" customFormat="1" ht="15" customHeight="1">
      <c r="A28" s="53"/>
      <c r="B28" s="5"/>
      <c r="C28" s="12" t="s">
        <v>0</v>
      </c>
      <c r="D28" s="45">
        <v>33.6</v>
      </c>
      <c r="E28" s="45">
        <v>0.9</v>
      </c>
      <c r="F28" s="45">
        <v>4.6</v>
      </c>
      <c r="G28" s="45">
        <v>6.3</v>
      </c>
      <c r="H28" s="45">
        <v>10.5</v>
      </c>
      <c r="I28" s="45">
        <v>6.1</v>
      </c>
      <c r="J28" s="46">
        <v>5.3</v>
      </c>
      <c r="K28" s="32"/>
    </row>
    <row r="29" spans="1:10" s="8" customFormat="1" ht="15" customHeight="1">
      <c r="A29" s="53"/>
      <c r="B29" s="5"/>
      <c r="C29" s="13" t="s">
        <v>89</v>
      </c>
      <c r="D29" s="45">
        <v>63.5</v>
      </c>
      <c r="E29" s="45">
        <v>1.8</v>
      </c>
      <c r="F29" s="45">
        <v>8.6</v>
      </c>
      <c r="G29" s="45">
        <v>12.2</v>
      </c>
      <c r="H29" s="45">
        <v>19.7</v>
      </c>
      <c r="I29" s="45">
        <v>12.2</v>
      </c>
      <c r="J29" s="46">
        <v>9</v>
      </c>
    </row>
    <row r="30" spans="1:10" s="8" customFormat="1" ht="15" customHeight="1">
      <c r="A30" s="53"/>
      <c r="B30" s="5"/>
      <c r="C30" s="13" t="s">
        <v>90</v>
      </c>
      <c r="D30" s="45">
        <v>46.9</v>
      </c>
      <c r="E30" s="45">
        <v>1.3</v>
      </c>
      <c r="F30" s="45">
        <v>6.9</v>
      </c>
      <c r="G30" s="45">
        <v>7.8</v>
      </c>
      <c r="H30" s="45">
        <v>13.1</v>
      </c>
      <c r="I30" s="45">
        <v>9.9</v>
      </c>
      <c r="J30" s="46">
        <v>7.9</v>
      </c>
    </row>
    <row r="31" spans="1:10" s="8" customFormat="1" ht="15" customHeight="1">
      <c r="A31" s="53"/>
      <c r="B31" s="5"/>
      <c r="C31" s="13" t="s">
        <v>91</v>
      </c>
      <c r="D31" s="45">
        <v>148.6</v>
      </c>
      <c r="E31" s="45">
        <v>5.2</v>
      </c>
      <c r="F31" s="45">
        <v>17.1</v>
      </c>
      <c r="G31" s="45">
        <v>19.6</v>
      </c>
      <c r="H31" s="45">
        <v>39.2</v>
      </c>
      <c r="I31" s="45">
        <v>34.9</v>
      </c>
      <c r="J31" s="46">
        <v>32.6</v>
      </c>
    </row>
    <row r="32" spans="1:10" s="8" customFormat="1" ht="15" customHeight="1" thickBot="1">
      <c r="A32" s="53"/>
      <c r="B32" s="5"/>
      <c r="C32" s="14"/>
      <c r="D32" s="23"/>
      <c r="E32" s="23"/>
      <c r="F32" s="23"/>
      <c r="G32" s="23"/>
      <c r="H32" s="23"/>
      <c r="I32" s="23"/>
      <c r="J32" s="24"/>
    </row>
    <row r="33" spans="1:3" ht="15" customHeight="1">
      <c r="A33" s="53"/>
      <c r="B33" s="1"/>
      <c r="C33" s="50" t="s">
        <v>111</v>
      </c>
    </row>
    <row r="34" ht="12.75">
      <c r="A34" s="53"/>
    </row>
    <row r="35" ht="12.75">
      <c r="A35" s="53"/>
    </row>
    <row r="36" ht="12.75">
      <c r="A36" s="53"/>
    </row>
    <row r="37" ht="12.75">
      <c r="A37" s="53"/>
    </row>
  </sheetData>
  <sheetProtection/>
  <mergeCells count="2">
    <mergeCell ref="C2:J2"/>
    <mergeCell ref="A1:A3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20" customWidth="1"/>
    <col min="2" max="2" width="6.7109375" style="20" customWidth="1"/>
    <col min="3" max="3" width="27.7109375" style="2" customWidth="1"/>
    <col min="4" max="9" width="18.57421875" style="2" customWidth="1"/>
    <col min="10" max="17" width="10.7109375" style="2" customWidth="1"/>
    <col min="18" max="16384" width="9.140625" style="2" customWidth="1"/>
  </cols>
  <sheetData>
    <row r="1" ht="12.75">
      <c r="A1" s="53">
        <f>'T90'!A1:A37+1</f>
        <v>295</v>
      </c>
    </row>
    <row r="2" spans="1:11" ht="15" customHeight="1">
      <c r="A2" s="53"/>
      <c r="B2" s="1"/>
      <c r="C2" s="61" t="s">
        <v>88</v>
      </c>
      <c r="D2" s="61"/>
      <c r="E2" s="61"/>
      <c r="F2" s="61"/>
      <c r="G2" s="61"/>
      <c r="H2" s="61"/>
      <c r="I2" s="61"/>
      <c r="J2" s="25"/>
      <c r="K2" s="25"/>
    </row>
    <row r="3" spans="1:11" ht="15" customHeight="1">
      <c r="A3" s="53"/>
      <c r="B3" s="1"/>
      <c r="C3" s="21" t="s">
        <v>124</v>
      </c>
      <c r="D3" s="21"/>
      <c r="E3" s="21"/>
      <c r="F3" s="21"/>
      <c r="G3" s="21"/>
      <c r="H3" s="21"/>
      <c r="I3" s="21"/>
      <c r="K3" s="3"/>
    </row>
    <row r="4" spans="1:11" ht="15" customHeight="1">
      <c r="A4" s="53"/>
      <c r="B4" s="1"/>
      <c r="C4" s="26"/>
      <c r="D4" s="26"/>
      <c r="E4" s="26"/>
      <c r="F4" s="26"/>
      <c r="G4" s="26"/>
      <c r="H4" s="26"/>
      <c r="I4" s="26"/>
      <c r="K4" s="3"/>
    </row>
    <row r="5" spans="1:11" ht="15" customHeight="1">
      <c r="A5" s="53"/>
      <c r="B5" s="1"/>
      <c r="K5" s="3"/>
    </row>
    <row r="6" spans="1:11" s="8" customFormat="1" ht="15" customHeight="1" thickBot="1">
      <c r="A6" s="53"/>
      <c r="B6" s="5"/>
      <c r="C6" s="6"/>
      <c r="D6" s="6"/>
      <c r="E6" s="6"/>
      <c r="F6" s="6"/>
      <c r="G6" s="6"/>
      <c r="H6" s="6"/>
      <c r="I6" s="7" t="s">
        <v>108</v>
      </c>
      <c r="K6" s="9"/>
    </row>
    <row r="7" spans="1:11" s="8" customFormat="1" ht="25.5" customHeight="1">
      <c r="A7" s="53"/>
      <c r="B7" s="5"/>
      <c r="C7" s="29" t="s">
        <v>112</v>
      </c>
      <c r="D7" s="30" t="s">
        <v>19</v>
      </c>
      <c r="E7" s="10" t="s">
        <v>57</v>
      </c>
      <c r="F7" s="10" t="s">
        <v>56</v>
      </c>
      <c r="G7" s="10" t="s">
        <v>55</v>
      </c>
      <c r="H7" s="10" t="s">
        <v>54</v>
      </c>
      <c r="I7" s="31" t="s">
        <v>93</v>
      </c>
      <c r="K7" s="9"/>
    </row>
    <row r="8" spans="1:11" s="8" customFormat="1" ht="15" customHeight="1">
      <c r="A8" s="53"/>
      <c r="B8" s="5"/>
      <c r="C8" s="11" t="s">
        <v>19</v>
      </c>
      <c r="D8" s="43">
        <v>1225.3</v>
      </c>
      <c r="E8" s="43">
        <v>118.8</v>
      </c>
      <c r="F8" s="43">
        <v>397.3</v>
      </c>
      <c r="G8" s="43">
        <v>468.8</v>
      </c>
      <c r="H8" s="43">
        <v>159.6</v>
      </c>
      <c r="I8" s="44">
        <v>80.8</v>
      </c>
      <c r="J8" s="32"/>
      <c r="K8" s="9"/>
    </row>
    <row r="9" spans="1:11" s="8" customFormat="1" ht="15" customHeight="1">
      <c r="A9" s="53"/>
      <c r="B9" s="5"/>
      <c r="C9" s="12" t="s">
        <v>18</v>
      </c>
      <c r="D9" s="45">
        <v>118.8</v>
      </c>
      <c r="E9" s="45">
        <v>118.8</v>
      </c>
      <c r="F9" s="45">
        <v>0</v>
      </c>
      <c r="G9" s="45">
        <v>0</v>
      </c>
      <c r="H9" s="45">
        <v>0</v>
      </c>
      <c r="I9" s="46">
        <v>0</v>
      </c>
      <c r="J9" s="32"/>
      <c r="K9" s="9"/>
    </row>
    <row r="10" spans="1:11" s="8" customFormat="1" ht="15" customHeight="1">
      <c r="A10" s="53"/>
      <c r="B10" s="5"/>
      <c r="C10" s="12" t="s">
        <v>26</v>
      </c>
      <c r="D10" s="45">
        <v>24</v>
      </c>
      <c r="E10" s="45">
        <v>0</v>
      </c>
      <c r="F10" s="45">
        <v>23.2</v>
      </c>
      <c r="G10" s="45">
        <v>0.8</v>
      </c>
      <c r="H10" s="45">
        <v>0</v>
      </c>
      <c r="I10" s="46">
        <v>0</v>
      </c>
      <c r="J10" s="32"/>
      <c r="K10" s="9"/>
    </row>
    <row r="11" spans="1:11" s="8" customFormat="1" ht="15" customHeight="1">
      <c r="A11" s="53"/>
      <c r="B11" s="5"/>
      <c r="C11" s="12" t="s">
        <v>17</v>
      </c>
      <c r="D11" s="45">
        <v>36.4</v>
      </c>
      <c r="E11" s="45">
        <v>0</v>
      </c>
      <c r="F11" s="45">
        <v>34</v>
      </c>
      <c r="G11" s="45">
        <v>2.2</v>
      </c>
      <c r="H11" s="45">
        <v>0.1</v>
      </c>
      <c r="I11" s="46">
        <v>0</v>
      </c>
      <c r="J11" s="32"/>
      <c r="K11" s="9"/>
    </row>
    <row r="12" spans="1:11" s="8" customFormat="1" ht="15" customHeight="1">
      <c r="A12" s="53"/>
      <c r="B12" s="5"/>
      <c r="C12" s="12" t="s">
        <v>16</v>
      </c>
      <c r="D12" s="45">
        <v>33.6</v>
      </c>
      <c r="E12" s="45">
        <v>0</v>
      </c>
      <c r="F12" s="45">
        <v>27.9</v>
      </c>
      <c r="G12" s="45">
        <v>5.5</v>
      </c>
      <c r="H12" s="45">
        <v>0.3</v>
      </c>
      <c r="I12" s="46">
        <v>0</v>
      </c>
      <c r="J12" s="32"/>
      <c r="K12" s="9"/>
    </row>
    <row r="13" spans="1:11" s="8" customFormat="1" ht="15" customHeight="1">
      <c r="A13" s="53"/>
      <c r="B13" s="5"/>
      <c r="C13" s="12" t="s">
        <v>15</v>
      </c>
      <c r="D13" s="45">
        <v>37.4</v>
      </c>
      <c r="E13" s="45">
        <v>0</v>
      </c>
      <c r="F13" s="45">
        <v>27.3</v>
      </c>
      <c r="G13" s="45">
        <v>9.4</v>
      </c>
      <c r="H13" s="45">
        <v>0.7</v>
      </c>
      <c r="I13" s="46">
        <v>0</v>
      </c>
      <c r="J13" s="32"/>
      <c r="K13" s="9"/>
    </row>
    <row r="14" spans="1:11" s="8" customFormat="1" ht="15" customHeight="1">
      <c r="A14" s="53"/>
      <c r="B14" s="5"/>
      <c r="C14" s="12" t="s">
        <v>14</v>
      </c>
      <c r="D14" s="45">
        <v>33.2</v>
      </c>
      <c r="E14" s="45">
        <v>0</v>
      </c>
      <c r="F14" s="45">
        <v>21.5</v>
      </c>
      <c r="G14" s="45">
        <v>11</v>
      </c>
      <c r="H14" s="45">
        <v>0.6</v>
      </c>
      <c r="I14" s="46">
        <v>0.1</v>
      </c>
      <c r="J14" s="32"/>
      <c r="K14" s="9"/>
    </row>
    <row r="15" spans="1:11" s="8" customFormat="1" ht="15" customHeight="1">
      <c r="A15" s="53"/>
      <c r="B15" s="5"/>
      <c r="C15" s="12" t="s">
        <v>13</v>
      </c>
      <c r="D15" s="45">
        <v>33.7</v>
      </c>
      <c r="E15" s="45">
        <v>0</v>
      </c>
      <c r="F15" s="45">
        <v>20.7</v>
      </c>
      <c r="G15" s="45">
        <v>11.5</v>
      </c>
      <c r="H15" s="45">
        <v>1.6</v>
      </c>
      <c r="I15" s="46">
        <v>0</v>
      </c>
      <c r="J15" s="32"/>
      <c r="K15" s="9"/>
    </row>
    <row r="16" spans="1:11" s="8" customFormat="1" ht="15" customHeight="1">
      <c r="A16" s="53"/>
      <c r="B16" s="5"/>
      <c r="C16" s="12" t="s">
        <v>12</v>
      </c>
      <c r="D16" s="45">
        <v>34</v>
      </c>
      <c r="E16" s="45">
        <v>0</v>
      </c>
      <c r="F16" s="45">
        <v>18.6</v>
      </c>
      <c r="G16" s="45">
        <v>13.3</v>
      </c>
      <c r="H16" s="45">
        <v>2</v>
      </c>
      <c r="I16" s="46">
        <v>0.1</v>
      </c>
      <c r="J16" s="32"/>
      <c r="K16" s="9"/>
    </row>
    <row r="17" spans="1:11" s="8" customFormat="1" ht="15" customHeight="1">
      <c r="A17" s="53"/>
      <c r="B17" s="5"/>
      <c r="C17" s="12" t="s">
        <v>11</v>
      </c>
      <c r="D17" s="45">
        <v>38.9</v>
      </c>
      <c r="E17" s="45">
        <v>0</v>
      </c>
      <c r="F17" s="45">
        <v>20.1</v>
      </c>
      <c r="G17" s="45">
        <v>15.6</v>
      </c>
      <c r="H17" s="45">
        <v>3.1</v>
      </c>
      <c r="I17" s="46">
        <v>0.1</v>
      </c>
      <c r="J17" s="32"/>
      <c r="K17" s="9"/>
    </row>
    <row r="18" spans="1:11" s="8" customFormat="1" ht="15" customHeight="1">
      <c r="A18" s="53"/>
      <c r="B18" s="5"/>
      <c r="C18" s="12" t="s">
        <v>10</v>
      </c>
      <c r="D18" s="45">
        <v>33.3</v>
      </c>
      <c r="E18" s="45">
        <v>0</v>
      </c>
      <c r="F18" s="45">
        <v>14.6</v>
      </c>
      <c r="G18" s="45">
        <v>14.5</v>
      </c>
      <c r="H18" s="45">
        <v>3.7</v>
      </c>
      <c r="I18" s="46">
        <v>0.6</v>
      </c>
      <c r="J18" s="32"/>
      <c r="K18" s="9"/>
    </row>
    <row r="19" spans="1:11" s="8" customFormat="1" ht="15" customHeight="1">
      <c r="A19" s="53"/>
      <c r="B19" s="5"/>
      <c r="C19" s="12" t="s">
        <v>9</v>
      </c>
      <c r="D19" s="45">
        <v>69.4</v>
      </c>
      <c r="E19" s="45">
        <v>0</v>
      </c>
      <c r="F19" s="45">
        <v>28.3</v>
      </c>
      <c r="G19" s="45">
        <v>31.1</v>
      </c>
      <c r="H19" s="45">
        <v>8.9</v>
      </c>
      <c r="I19" s="46">
        <v>1.1</v>
      </c>
      <c r="J19" s="32"/>
      <c r="K19" s="9"/>
    </row>
    <row r="20" spans="1:10" s="8" customFormat="1" ht="15" customHeight="1">
      <c r="A20" s="53"/>
      <c r="B20" s="5"/>
      <c r="C20" s="12" t="s">
        <v>8</v>
      </c>
      <c r="D20" s="45">
        <v>70.8</v>
      </c>
      <c r="E20" s="45">
        <v>0</v>
      </c>
      <c r="F20" s="45">
        <v>23.2</v>
      </c>
      <c r="G20" s="45">
        <v>33.4</v>
      </c>
      <c r="H20" s="45">
        <v>11.7</v>
      </c>
      <c r="I20" s="46">
        <v>2.5</v>
      </c>
      <c r="J20" s="32"/>
    </row>
    <row r="21" spans="1:10" s="8" customFormat="1" ht="15" customHeight="1">
      <c r="A21" s="53"/>
      <c r="B21" s="5"/>
      <c r="C21" s="12" t="s">
        <v>7</v>
      </c>
      <c r="D21" s="45">
        <v>65.4</v>
      </c>
      <c r="E21" s="45">
        <v>0</v>
      </c>
      <c r="F21" s="45">
        <v>19.2</v>
      </c>
      <c r="G21" s="45">
        <v>30.2</v>
      </c>
      <c r="H21" s="45">
        <v>12.7</v>
      </c>
      <c r="I21" s="46">
        <v>3.3</v>
      </c>
      <c r="J21" s="32"/>
    </row>
    <row r="22" spans="1:10" s="8" customFormat="1" ht="15" customHeight="1">
      <c r="A22" s="53"/>
      <c r="B22" s="5"/>
      <c r="C22" s="12" t="s">
        <v>6</v>
      </c>
      <c r="D22" s="45">
        <v>65</v>
      </c>
      <c r="E22" s="45">
        <v>0</v>
      </c>
      <c r="F22" s="45">
        <v>17.2</v>
      </c>
      <c r="G22" s="45">
        <v>31.1</v>
      </c>
      <c r="H22" s="45">
        <v>12.8</v>
      </c>
      <c r="I22" s="46">
        <v>3.9</v>
      </c>
      <c r="J22" s="32"/>
    </row>
    <row r="23" spans="1:10" s="8" customFormat="1" ht="15" customHeight="1">
      <c r="A23" s="53"/>
      <c r="B23" s="5"/>
      <c r="C23" s="12" t="s">
        <v>5</v>
      </c>
      <c r="D23" s="45">
        <v>58.6</v>
      </c>
      <c r="E23" s="45">
        <v>0</v>
      </c>
      <c r="F23" s="45">
        <v>13.8</v>
      </c>
      <c r="G23" s="45">
        <v>27.8</v>
      </c>
      <c r="H23" s="45">
        <v>12.7</v>
      </c>
      <c r="I23" s="46">
        <v>4.2</v>
      </c>
      <c r="J23" s="32"/>
    </row>
    <row r="24" spans="1:10" s="8" customFormat="1" ht="15" customHeight="1">
      <c r="A24" s="53"/>
      <c r="B24" s="5"/>
      <c r="C24" s="12" t="s">
        <v>4</v>
      </c>
      <c r="D24" s="45">
        <v>52.7</v>
      </c>
      <c r="E24" s="45">
        <v>0</v>
      </c>
      <c r="F24" s="45">
        <v>12.9</v>
      </c>
      <c r="G24" s="45">
        <v>24.6</v>
      </c>
      <c r="H24" s="45">
        <v>10.7</v>
      </c>
      <c r="I24" s="46">
        <v>4.6</v>
      </c>
      <c r="J24" s="32"/>
    </row>
    <row r="25" spans="1:10" s="8" customFormat="1" ht="15" customHeight="1">
      <c r="A25" s="53"/>
      <c r="B25" s="5"/>
      <c r="C25" s="12" t="s">
        <v>3</v>
      </c>
      <c r="D25" s="45">
        <v>46.9</v>
      </c>
      <c r="E25" s="45">
        <v>0</v>
      </c>
      <c r="F25" s="45">
        <v>9.1</v>
      </c>
      <c r="G25" s="45">
        <v>22.5</v>
      </c>
      <c r="H25" s="45">
        <v>10.4</v>
      </c>
      <c r="I25" s="46">
        <v>5</v>
      </c>
      <c r="J25" s="32"/>
    </row>
    <row r="26" spans="1:10" s="8" customFormat="1" ht="15" customHeight="1">
      <c r="A26" s="53"/>
      <c r="B26" s="5"/>
      <c r="C26" s="12" t="s">
        <v>2</v>
      </c>
      <c r="D26" s="45">
        <v>43.8</v>
      </c>
      <c r="E26" s="45">
        <v>0</v>
      </c>
      <c r="F26" s="45">
        <v>8.1</v>
      </c>
      <c r="G26" s="45">
        <v>22.4</v>
      </c>
      <c r="H26" s="45">
        <v>8.6</v>
      </c>
      <c r="I26" s="46">
        <v>4.7</v>
      </c>
      <c r="J26" s="32"/>
    </row>
    <row r="27" spans="1:10" s="8" customFormat="1" ht="15" customHeight="1">
      <c r="A27" s="53"/>
      <c r="B27" s="5"/>
      <c r="C27" s="12" t="s">
        <v>1</v>
      </c>
      <c r="D27" s="45">
        <v>36.8</v>
      </c>
      <c r="E27" s="45">
        <v>0</v>
      </c>
      <c r="F27" s="45">
        <v>6.5</v>
      </c>
      <c r="G27" s="45">
        <v>17.4</v>
      </c>
      <c r="H27" s="45">
        <v>8.2</v>
      </c>
      <c r="I27" s="46">
        <v>4.7</v>
      </c>
      <c r="J27" s="32"/>
    </row>
    <row r="28" spans="1:10" s="8" customFormat="1" ht="15" customHeight="1">
      <c r="A28" s="53"/>
      <c r="B28" s="5"/>
      <c r="C28" s="12" t="s">
        <v>0</v>
      </c>
      <c r="D28" s="45">
        <v>33.6</v>
      </c>
      <c r="E28" s="45">
        <v>0</v>
      </c>
      <c r="F28" s="45">
        <v>5.8</v>
      </c>
      <c r="G28" s="45">
        <v>15.9</v>
      </c>
      <c r="H28" s="45">
        <v>6.7</v>
      </c>
      <c r="I28" s="46">
        <v>5.2</v>
      </c>
      <c r="J28" s="19"/>
    </row>
    <row r="29" spans="1:11" s="8" customFormat="1" ht="15" customHeight="1">
      <c r="A29" s="53"/>
      <c r="B29" s="5"/>
      <c r="C29" s="13" t="s">
        <v>89</v>
      </c>
      <c r="D29" s="45">
        <v>63.5</v>
      </c>
      <c r="E29" s="45">
        <v>0</v>
      </c>
      <c r="F29" s="45">
        <v>10.7</v>
      </c>
      <c r="G29" s="45">
        <v>30.7</v>
      </c>
      <c r="H29" s="45">
        <v>12.2</v>
      </c>
      <c r="I29" s="46">
        <v>9.9</v>
      </c>
      <c r="J29" s="33"/>
      <c r="K29" s="33"/>
    </row>
    <row r="30" spans="1:11" s="8" customFormat="1" ht="15" customHeight="1">
      <c r="A30" s="53"/>
      <c r="B30" s="5"/>
      <c r="C30" s="13" t="s">
        <v>90</v>
      </c>
      <c r="D30" s="45">
        <v>46.9</v>
      </c>
      <c r="E30" s="45">
        <v>0</v>
      </c>
      <c r="F30" s="45">
        <v>7</v>
      </c>
      <c r="G30" s="45">
        <v>23.6</v>
      </c>
      <c r="H30" s="45">
        <v>8.4</v>
      </c>
      <c r="I30" s="46">
        <v>7.9</v>
      </c>
      <c r="J30" s="33"/>
      <c r="K30" s="33"/>
    </row>
    <row r="31" spans="1:11" s="8" customFormat="1" ht="15" customHeight="1">
      <c r="A31" s="53"/>
      <c r="B31" s="5"/>
      <c r="C31" s="13" t="s">
        <v>91</v>
      </c>
      <c r="D31" s="45">
        <v>148.6</v>
      </c>
      <c r="E31" s="45">
        <v>0</v>
      </c>
      <c r="F31" s="45">
        <v>27.5</v>
      </c>
      <c r="G31" s="45">
        <v>74.4</v>
      </c>
      <c r="H31" s="45">
        <v>23.6</v>
      </c>
      <c r="I31" s="46">
        <v>23.1</v>
      </c>
      <c r="J31" s="33"/>
      <c r="K31" s="33"/>
    </row>
    <row r="32" spans="1:9" s="8" customFormat="1" ht="15" customHeight="1" thickBot="1">
      <c r="A32" s="53"/>
      <c r="B32" s="5"/>
      <c r="C32" s="14"/>
      <c r="D32" s="15"/>
      <c r="E32" s="15"/>
      <c r="F32" s="15"/>
      <c r="G32" s="15"/>
      <c r="H32" s="15"/>
      <c r="I32" s="16"/>
    </row>
    <row r="33" spans="1:3" ht="15" customHeight="1">
      <c r="A33" s="53"/>
      <c r="B33" s="1"/>
      <c r="C33" s="50" t="s">
        <v>111</v>
      </c>
    </row>
    <row r="34" ht="12.75">
      <c r="A34" s="53"/>
    </row>
    <row r="35" ht="12.75">
      <c r="A35" s="53"/>
    </row>
    <row r="36" ht="12.75">
      <c r="A36" s="53"/>
    </row>
    <row r="37" ht="12.75">
      <c r="A37" s="53"/>
    </row>
  </sheetData>
  <sheetProtection/>
  <mergeCells count="2">
    <mergeCell ref="C2:I2"/>
    <mergeCell ref="A1:A3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2" customWidth="1"/>
    <col min="2" max="2" width="4.00390625" style="2" customWidth="1"/>
    <col min="3" max="3" width="23.421875" style="2" customWidth="1"/>
    <col min="4" max="4" width="9.57421875" style="2" customWidth="1"/>
    <col min="5" max="18" width="7.8515625" style="2" customWidth="1"/>
    <col min="19" max="16384" width="9.140625" style="2" customWidth="1"/>
  </cols>
  <sheetData>
    <row r="1" ht="12.75">
      <c r="A1" s="53">
        <f>'T91'!A1:A37+1</f>
        <v>296</v>
      </c>
    </row>
    <row r="2" spans="1:20" ht="15" customHeight="1">
      <c r="A2" s="53"/>
      <c r="B2" s="34"/>
      <c r="C2" s="61" t="s">
        <v>88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T2" s="3"/>
    </row>
    <row r="3" spans="1:20" ht="15" customHeight="1">
      <c r="A3" s="53"/>
      <c r="B3" s="34"/>
      <c r="C3" s="21" t="s">
        <v>125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T3" s="3"/>
    </row>
    <row r="4" spans="1:20" ht="15" customHeight="1">
      <c r="A4" s="53"/>
      <c r="B4" s="3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T4" s="3"/>
    </row>
    <row r="5" spans="1:20" ht="15" customHeight="1">
      <c r="A5" s="53"/>
      <c r="B5" s="34"/>
      <c r="T5" s="3"/>
    </row>
    <row r="6" spans="1:20" s="8" customFormat="1" ht="15" customHeight="1" thickBot="1">
      <c r="A6" s="53"/>
      <c r="B6" s="3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 t="s">
        <v>108</v>
      </c>
      <c r="T6" s="9"/>
    </row>
    <row r="7" spans="1:20" s="8" customFormat="1" ht="15" customHeight="1">
      <c r="A7" s="53"/>
      <c r="B7" s="35"/>
      <c r="C7" s="73" t="s">
        <v>112</v>
      </c>
      <c r="D7" s="36" t="s">
        <v>19</v>
      </c>
      <c r="E7" s="36"/>
      <c r="F7" s="36"/>
      <c r="G7" s="37" t="s">
        <v>63</v>
      </c>
      <c r="H7" s="36"/>
      <c r="I7" s="36"/>
      <c r="J7" s="37" t="s">
        <v>62</v>
      </c>
      <c r="K7" s="36"/>
      <c r="L7" s="36"/>
      <c r="M7" s="37" t="s">
        <v>61</v>
      </c>
      <c r="N7" s="36"/>
      <c r="O7" s="36"/>
      <c r="P7" s="37" t="s">
        <v>60</v>
      </c>
      <c r="Q7" s="36"/>
      <c r="R7" s="36"/>
      <c r="T7" s="9"/>
    </row>
    <row r="8" spans="1:20" s="8" customFormat="1" ht="15" customHeight="1">
      <c r="A8" s="53"/>
      <c r="B8" s="35"/>
      <c r="C8" s="74"/>
      <c r="D8" s="38" t="s">
        <v>19</v>
      </c>
      <c r="E8" s="22" t="s">
        <v>59</v>
      </c>
      <c r="F8" s="22" t="s">
        <v>58</v>
      </c>
      <c r="G8" s="22" t="s">
        <v>19</v>
      </c>
      <c r="H8" s="22" t="s">
        <v>59</v>
      </c>
      <c r="I8" s="22" t="s">
        <v>58</v>
      </c>
      <c r="J8" s="22" t="s">
        <v>19</v>
      </c>
      <c r="K8" s="22" t="s">
        <v>59</v>
      </c>
      <c r="L8" s="22" t="s">
        <v>58</v>
      </c>
      <c r="M8" s="22" t="s">
        <v>19</v>
      </c>
      <c r="N8" s="22" t="s">
        <v>59</v>
      </c>
      <c r="O8" s="22" t="s">
        <v>58</v>
      </c>
      <c r="P8" s="22" t="s">
        <v>19</v>
      </c>
      <c r="Q8" s="22" t="s">
        <v>59</v>
      </c>
      <c r="R8" s="28" t="s">
        <v>58</v>
      </c>
      <c r="T8" s="9"/>
    </row>
    <row r="9" spans="1:20" s="8" customFormat="1" ht="15" customHeight="1">
      <c r="A9" s="53"/>
      <c r="B9" s="35"/>
      <c r="C9" s="11" t="s">
        <v>19</v>
      </c>
      <c r="D9" s="43">
        <v>1225.3</v>
      </c>
      <c r="E9" s="43">
        <v>917.1</v>
      </c>
      <c r="F9" s="43">
        <v>308.2</v>
      </c>
      <c r="G9" s="43">
        <v>937.9</v>
      </c>
      <c r="H9" s="43">
        <v>693.2</v>
      </c>
      <c r="I9" s="43">
        <v>244.7</v>
      </c>
      <c r="J9" s="43">
        <v>134.1</v>
      </c>
      <c r="K9" s="43">
        <v>101.6</v>
      </c>
      <c r="L9" s="43">
        <v>32.5</v>
      </c>
      <c r="M9" s="43">
        <v>113</v>
      </c>
      <c r="N9" s="43">
        <v>89.7</v>
      </c>
      <c r="O9" s="43">
        <v>23.3</v>
      </c>
      <c r="P9" s="43">
        <v>40.3</v>
      </c>
      <c r="Q9" s="43">
        <v>32.6</v>
      </c>
      <c r="R9" s="44">
        <v>7.7</v>
      </c>
      <c r="S9" s="32"/>
      <c r="T9" s="9"/>
    </row>
    <row r="10" spans="1:20" s="8" customFormat="1" ht="15" customHeight="1">
      <c r="A10" s="53"/>
      <c r="B10" s="35"/>
      <c r="C10" s="12" t="s">
        <v>18</v>
      </c>
      <c r="D10" s="45">
        <v>118.8</v>
      </c>
      <c r="E10" s="45">
        <v>64.6</v>
      </c>
      <c r="F10" s="45">
        <v>54.2</v>
      </c>
      <c r="G10" s="45">
        <v>97.7</v>
      </c>
      <c r="H10" s="45">
        <v>53.2</v>
      </c>
      <c r="I10" s="45">
        <v>44.4</v>
      </c>
      <c r="J10" s="45">
        <v>10.6</v>
      </c>
      <c r="K10" s="45">
        <v>5.6</v>
      </c>
      <c r="L10" s="45">
        <v>5</v>
      </c>
      <c r="M10" s="45">
        <v>8.5</v>
      </c>
      <c r="N10" s="45">
        <v>4.6</v>
      </c>
      <c r="O10" s="45">
        <v>3.9</v>
      </c>
      <c r="P10" s="45">
        <v>2.2</v>
      </c>
      <c r="Q10" s="45">
        <v>1.3</v>
      </c>
      <c r="R10" s="46">
        <v>0.9</v>
      </c>
      <c r="S10" s="32"/>
      <c r="T10" s="9"/>
    </row>
    <row r="11" spans="1:20" s="8" customFormat="1" ht="15" customHeight="1">
      <c r="A11" s="53"/>
      <c r="B11" s="35"/>
      <c r="C11" s="12" t="s">
        <v>26</v>
      </c>
      <c r="D11" s="45">
        <v>24</v>
      </c>
      <c r="E11" s="45">
        <v>13.3</v>
      </c>
      <c r="F11" s="45">
        <v>10.7</v>
      </c>
      <c r="G11" s="45">
        <v>18.9</v>
      </c>
      <c r="H11" s="45">
        <v>10.6</v>
      </c>
      <c r="I11" s="45">
        <v>8.3</v>
      </c>
      <c r="J11" s="45">
        <v>3.5</v>
      </c>
      <c r="K11" s="45">
        <v>1.8</v>
      </c>
      <c r="L11" s="45">
        <v>1.7</v>
      </c>
      <c r="M11" s="45">
        <v>1.1</v>
      </c>
      <c r="N11" s="45">
        <v>0.8</v>
      </c>
      <c r="O11" s="45">
        <v>0.4</v>
      </c>
      <c r="P11" s="45">
        <v>0.5</v>
      </c>
      <c r="Q11" s="45">
        <v>0.1</v>
      </c>
      <c r="R11" s="46">
        <v>0.3</v>
      </c>
      <c r="S11" s="32"/>
      <c r="T11" s="9"/>
    </row>
    <row r="12" spans="1:20" s="8" customFormat="1" ht="15" customHeight="1">
      <c r="A12" s="53"/>
      <c r="B12" s="35"/>
      <c r="C12" s="12" t="s">
        <v>17</v>
      </c>
      <c r="D12" s="45">
        <v>36.4</v>
      </c>
      <c r="E12" s="45">
        <v>22.9</v>
      </c>
      <c r="F12" s="45">
        <v>13.5</v>
      </c>
      <c r="G12" s="45">
        <v>28.2</v>
      </c>
      <c r="H12" s="45">
        <v>17.7</v>
      </c>
      <c r="I12" s="45">
        <v>10.5</v>
      </c>
      <c r="J12" s="45">
        <v>5.4</v>
      </c>
      <c r="K12" s="45">
        <v>3.8</v>
      </c>
      <c r="L12" s="45">
        <v>1.7</v>
      </c>
      <c r="M12" s="45">
        <v>2.3</v>
      </c>
      <c r="N12" s="45">
        <v>1.2</v>
      </c>
      <c r="O12" s="45">
        <v>1</v>
      </c>
      <c r="P12" s="45">
        <v>0.5</v>
      </c>
      <c r="Q12" s="45">
        <v>0.2</v>
      </c>
      <c r="R12" s="46">
        <v>0.3</v>
      </c>
      <c r="S12" s="32"/>
      <c r="T12" s="9"/>
    </row>
    <row r="13" spans="1:20" s="8" customFormat="1" ht="15" customHeight="1">
      <c r="A13" s="53"/>
      <c r="B13" s="35"/>
      <c r="C13" s="12" t="s">
        <v>16</v>
      </c>
      <c r="D13" s="45">
        <v>33.6</v>
      </c>
      <c r="E13" s="45">
        <v>21.5</v>
      </c>
      <c r="F13" s="45">
        <v>12.2</v>
      </c>
      <c r="G13" s="45">
        <v>23.9</v>
      </c>
      <c r="H13" s="45">
        <v>15.5</v>
      </c>
      <c r="I13" s="45">
        <v>8.4</v>
      </c>
      <c r="J13" s="45">
        <v>6.4</v>
      </c>
      <c r="K13" s="45">
        <v>4.1</v>
      </c>
      <c r="L13" s="45">
        <v>2.3</v>
      </c>
      <c r="M13" s="45">
        <v>3</v>
      </c>
      <c r="N13" s="45">
        <v>1.7</v>
      </c>
      <c r="O13" s="45">
        <v>1.4</v>
      </c>
      <c r="P13" s="45">
        <v>0.3</v>
      </c>
      <c r="Q13" s="45">
        <v>0.2</v>
      </c>
      <c r="R13" s="46">
        <v>0.1</v>
      </c>
      <c r="S13" s="32"/>
      <c r="T13" s="9"/>
    </row>
    <row r="14" spans="1:20" s="8" customFormat="1" ht="15" customHeight="1">
      <c r="A14" s="53"/>
      <c r="B14" s="35"/>
      <c r="C14" s="12" t="s">
        <v>15</v>
      </c>
      <c r="D14" s="45">
        <v>37.4</v>
      </c>
      <c r="E14" s="45">
        <v>25.1</v>
      </c>
      <c r="F14" s="45">
        <v>12.3</v>
      </c>
      <c r="G14" s="45">
        <v>27.3</v>
      </c>
      <c r="H14" s="45">
        <v>19</v>
      </c>
      <c r="I14" s="45">
        <v>8.3</v>
      </c>
      <c r="J14" s="45">
        <v>6.2</v>
      </c>
      <c r="K14" s="45">
        <v>3.8</v>
      </c>
      <c r="L14" s="45">
        <v>2.3</v>
      </c>
      <c r="M14" s="45">
        <v>3.4</v>
      </c>
      <c r="N14" s="45">
        <v>2</v>
      </c>
      <c r="O14" s="45">
        <v>1.4</v>
      </c>
      <c r="P14" s="45">
        <v>0.6</v>
      </c>
      <c r="Q14" s="45">
        <v>0.3</v>
      </c>
      <c r="R14" s="46">
        <v>0.3</v>
      </c>
      <c r="S14" s="32"/>
      <c r="T14" s="9"/>
    </row>
    <row r="15" spans="1:20" s="8" customFormat="1" ht="15" customHeight="1">
      <c r="A15" s="53"/>
      <c r="B15" s="35"/>
      <c r="C15" s="12" t="s">
        <v>14</v>
      </c>
      <c r="D15" s="45">
        <v>33.2</v>
      </c>
      <c r="E15" s="45">
        <v>22.5</v>
      </c>
      <c r="F15" s="45">
        <v>10.7</v>
      </c>
      <c r="G15" s="45">
        <v>24.8</v>
      </c>
      <c r="H15" s="45">
        <v>17.1</v>
      </c>
      <c r="I15" s="45">
        <v>7.7</v>
      </c>
      <c r="J15" s="45">
        <v>5.3</v>
      </c>
      <c r="K15" s="45">
        <v>3.5</v>
      </c>
      <c r="L15" s="45">
        <v>1.8</v>
      </c>
      <c r="M15" s="45">
        <v>2.7</v>
      </c>
      <c r="N15" s="45">
        <v>1.7</v>
      </c>
      <c r="O15" s="45">
        <v>1</v>
      </c>
      <c r="P15" s="45">
        <v>0.4</v>
      </c>
      <c r="Q15" s="45">
        <v>0.2</v>
      </c>
      <c r="R15" s="46">
        <v>0.2</v>
      </c>
      <c r="S15" s="32"/>
      <c r="T15" s="9"/>
    </row>
    <row r="16" spans="1:20" s="8" customFormat="1" ht="15" customHeight="1">
      <c r="A16" s="53"/>
      <c r="B16" s="35"/>
      <c r="C16" s="12" t="s">
        <v>13</v>
      </c>
      <c r="D16" s="45">
        <v>33.7</v>
      </c>
      <c r="E16" s="45">
        <v>24.8</v>
      </c>
      <c r="F16" s="45">
        <v>8.9</v>
      </c>
      <c r="G16" s="45">
        <v>24</v>
      </c>
      <c r="H16" s="45">
        <v>17.5</v>
      </c>
      <c r="I16" s="45">
        <v>6.5</v>
      </c>
      <c r="J16" s="45">
        <v>6.3</v>
      </c>
      <c r="K16" s="45">
        <v>5</v>
      </c>
      <c r="L16" s="45">
        <v>1.4</v>
      </c>
      <c r="M16" s="45">
        <v>3.2</v>
      </c>
      <c r="N16" s="45">
        <v>2.1</v>
      </c>
      <c r="O16" s="45">
        <v>1</v>
      </c>
      <c r="P16" s="45">
        <v>0.3</v>
      </c>
      <c r="Q16" s="45">
        <v>0.2</v>
      </c>
      <c r="R16" s="46">
        <v>0.1</v>
      </c>
      <c r="S16" s="32"/>
      <c r="T16" s="9"/>
    </row>
    <row r="17" spans="1:20" s="8" customFormat="1" ht="15" customHeight="1">
      <c r="A17" s="53"/>
      <c r="B17" s="35"/>
      <c r="C17" s="12" t="s">
        <v>12</v>
      </c>
      <c r="D17" s="45">
        <v>34</v>
      </c>
      <c r="E17" s="45">
        <v>22.1</v>
      </c>
      <c r="F17" s="45">
        <v>11.9</v>
      </c>
      <c r="G17" s="45">
        <v>24.3</v>
      </c>
      <c r="H17" s="45">
        <v>15.4</v>
      </c>
      <c r="I17" s="45">
        <v>9</v>
      </c>
      <c r="J17" s="45">
        <v>5.7</v>
      </c>
      <c r="K17" s="45">
        <v>4</v>
      </c>
      <c r="L17" s="45">
        <v>1.7</v>
      </c>
      <c r="M17" s="45">
        <v>3.5</v>
      </c>
      <c r="N17" s="45">
        <v>2.6</v>
      </c>
      <c r="O17" s="45">
        <v>1</v>
      </c>
      <c r="P17" s="45">
        <v>0.4</v>
      </c>
      <c r="Q17" s="45">
        <v>0.2</v>
      </c>
      <c r="R17" s="46">
        <v>0.2</v>
      </c>
      <c r="S17" s="32"/>
      <c r="T17" s="9"/>
    </row>
    <row r="18" spans="1:20" s="8" customFormat="1" ht="15" customHeight="1">
      <c r="A18" s="53"/>
      <c r="B18" s="35"/>
      <c r="C18" s="12" t="s">
        <v>11</v>
      </c>
      <c r="D18" s="45">
        <v>38.9</v>
      </c>
      <c r="E18" s="45">
        <v>27.1</v>
      </c>
      <c r="F18" s="45">
        <v>11.8</v>
      </c>
      <c r="G18" s="45">
        <v>29</v>
      </c>
      <c r="H18" s="45">
        <v>19.9</v>
      </c>
      <c r="I18" s="45">
        <v>9.1</v>
      </c>
      <c r="J18" s="45">
        <v>5.5</v>
      </c>
      <c r="K18" s="45">
        <v>4.1</v>
      </c>
      <c r="L18" s="45">
        <v>1.4</v>
      </c>
      <c r="M18" s="45">
        <v>3.5</v>
      </c>
      <c r="N18" s="45">
        <v>2.5</v>
      </c>
      <c r="O18" s="45">
        <v>1.1</v>
      </c>
      <c r="P18" s="45">
        <v>0.8</v>
      </c>
      <c r="Q18" s="45">
        <v>0.6</v>
      </c>
      <c r="R18" s="46">
        <v>0.2</v>
      </c>
      <c r="S18" s="32"/>
      <c r="T18" s="9"/>
    </row>
    <row r="19" spans="1:20" s="8" customFormat="1" ht="15" customHeight="1">
      <c r="A19" s="53"/>
      <c r="B19" s="35"/>
      <c r="C19" s="12" t="s">
        <v>10</v>
      </c>
      <c r="D19" s="45">
        <v>33.3</v>
      </c>
      <c r="E19" s="45">
        <v>24.1</v>
      </c>
      <c r="F19" s="45">
        <v>9.2</v>
      </c>
      <c r="G19" s="45">
        <v>24.8</v>
      </c>
      <c r="H19" s="45">
        <v>17.9</v>
      </c>
      <c r="I19" s="45">
        <v>6.9</v>
      </c>
      <c r="J19" s="45">
        <v>4.5</v>
      </c>
      <c r="K19" s="45">
        <v>3.3</v>
      </c>
      <c r="L19" s="45">
        <v>1.2</v>
      </c>
      <c r="M19" s="45">
        <v>3</v>
      </c>
      <c r="N19" s="45">
        <v>2.1</v>
      </c>
      <c r="O19" s="45">
        <v>0.8</v>
      </c>
      <c r="P19" s="45">
        <v>1</v>
      </c>
      <c r="Q19" s="45">
        <v>0.7</v>
      </c>
      <c r="R19" s="46">
        <v>0.3</v>
      </c>
      <c r="S19" s="32"/>
      <c r="T19" s="32"/>
    </row>
    <row r="20" spans="1:20" s="8" customFormat="1" ht="15" customHeight="1">
      <c r="A20" s="53"/>
      <c r="B20" s="35"/>
      <c r="C20" s="12" t="s">
        <v>9</v>
      </c>
      <c r="D20" s="45">
        <v>69.4</v>
      </c>
      <c r="E20" s="45">
        <v>48</v>
      </c>
      <c r="F20" s="45">
        <v>21.3</v>
      </c>
      <c r="G20" s="45">
        <v>50.8</v>
      </c>
      <c r="H20" s="45">
        <v>34</v>
      </c>
      <c r="I20" s="45">
        <v>16.8</v>
      </c>
      <c r="J20" s="45">
        <v>11</v>
      </c>
      <c r="K20" s="45">
        <v>8.6</v>
      </c>
      <c r="L20" s="45">
        <v>2.4</v>
      </c>
      <c r="M20" s="45">
        <v>5.8</v>
      </c>
      <c r="N20" s="45">
        <v>4.5</v>
      </c>
      <c r="O20" s="45">
        <v>1.3</v>
      </c>
      <c r="P20" s="45">
        <v>1.8</v>
      </c>
      <c r="Q20" s="45">
        <v>1</v>
      </c>
      <c r="R20" s="46">
        <v>0.8</v>
      </c>
      <c r="S20" s="32"/>
      <c r="T20" s="32"/>
    </row>
    <row r="21" spans="1:20" s="8" customFormat="1" ht="15" customHeight="1">
      <c r="A21" s="53"/>
      <c r="B21" s="35"/>
      <c r="C21" s="12" t="s">
        <v>8</v>
      </c>
      <c r="D21" s="45">
        <v>70.8</v>
      </c>
      <c r="E21" s="45">
        <v>52.9</v>
      </c>
      <c r="F21" s="45">
        <v>18</v>
      </c>
      <c r="G21" s="45">
        <v>51.5</v>
      </c>
      <c r="H21" s="45">
        <v>37.5</v>
      </c>
      <c r="I21" s="45">
        <v>14</v>
      </c>
      <c r="J21" s="45">
        <v>10.4</v>
      </c>
      <c r="K21" s="45">
        <v>8.1</v>
      </c>
      <c r="L21" s="45">
        <v>2.3</v>
      </c>
      <c r="M21" s="45">
        <v>7.2</v>
      </c>
      <c r="N21" s="45">
        <v>5.7</v>
      </c>
      <c r="O21" s="45">
        <v>1.4</v>
      </c>
      <c r="P21" s="45">
        <v>1.8</v>
      </c>
      <c r="Q21" s="45">
        <v>1.6</v>
      </c>
      <c r="R21" s="46">
        <v>0.2</v>
      </c>
      <c r="S21" s="32"/>
      <c r="T21" s="32"/>
    </row>
    <row r="22" spans="1:20" s="8" customFormat="1" ht="15" customHeight="1">
      <c r="A22" s="53"/>
      <c r="B22" s="35"/>
      <c r="C22" s="12" t="s">
        <v>7</v>
      </c>
      <c r="D22" s="45">
        <v>65.4</v>
      </c>
      <c r="E22" s="45">
        <v>50.9</v>
      </c>
      <c r="F22" s="45">
        <v>14.4</v>
      </c>
      <c r="G22" s="45">
        <v>46.7</v>
      </c>
      <c r="H22" s="45">
        <v>34.8</v>
      </c>
      <c r="I22" s="45">
        <v>11.9</v>
      </c>
      <c r="J22" s="45">
        <v>10.4</v>
      </c>
      <c r="K22" s="45">
        <v>8.9</v>
      </c>
      <c r="L22" s="45">
        <v>1.4</v>
      </c>
      <c r="M22" s="45">
        <v>6.7</v>
      </c>
      <c r="N22" s="45">
        <v>5.8</v>
      </c>
      <c r="O22" s="45">
        <v>0.9</v>
      </c>
      <c r="P22" s="45">
        <v>1.6</v>
      </c>
      <c r="Q22" s="45">
        <v>1.4</v>
      </c>
      <c r="R22" s="46">
        <v>0.2</v>
      </c>
      <c r="S22" s="32"/>
      <c r="T22" s="32"/>
    </row>
    <row r="23" spans="1:20" s="8" customFormat="1" ht="15" customHeight="1">
      <c r="A23" s="53"/>
      <c r="B23" s="35"/>
      <c r="C23" s="12" t="s">
        <v>6</v>
      </c>
      <c r="D23" s="45">
        <v>65</v>
      </c>
      <c r="E23" s="45">
        <v>50.3</v>
      </c>
      <c r="F23" s="45">
        <v>14.7</v>
      </c>
      <c r="G23" s="45">
        <v>48.2</v>
      </c>
      <c r="H23" s="45">
        <v>36.3</v>
      </c>
      <c r="I23" s="45">
        <v>11.9</v>
      </c>
      <c r="J23" s="45">
        <v>8.5</v>
      </c>
      <c r="K23" s="45">
        <v>7</v>
      </c>
      <c r="L23" s="45">
        <v>1.5</v>
      </c>
      <c r="M23" s="45">
        <v>6.6</v>
      </c>
      <c r="N23" s="45">
        <v>5.4</v>
      </c>
      <c r="O23" s="45">
        <v>1.2</v>
      </c>
      <c r="P23" s="45">
        <v>1.6</v>
      </c>
      <c r="Q23" s="45">
        <v>1.5</v>
      </c>
      <c r="R23" s="46">
        <v>0.1</v>
      </c>
      <c r="S23" s="32"/>
      <c r="T23" s="32"/>
    </row>
    <row r="24" spans="1:20" s="8" customFormat="1" ht="15" customHeight="1">
      <c r="A24" s="53"/>
      <c r="B24" s="35"/>
      <c r="C24" s="12" t="s">
        <v>5</v>
      </c>
      <c r="D24" s="45">
        <v>58.6</v>
      </c>
      <c r="E24" s="45">
        <v>47.3</v>
      </c>
      <c r="F24" s="45">
        <v>11.2</v>
      </c>
      <c r="G24" s="45">
        <v>44.2</v>
      </c>
      <c r="H24" s="45">
        <v>35.2</v>
      </c>
      <c r="I24" s="45">
        <v>9</v>
      </c>
      <c r="J24" s="45">
        <v>6.7</v>
      </c>
      <c r="K24" s="45">
        <v>5.6</v>
      </c>
      <c r="L24" s="45">
        <v>1</v>
      </c>
      <c r="M24" s="45">
        <v>6.2</v>
      </c>
      <c r="N24" s="45">
        <v>5.6</v>
      </c>
      <c r="O24" s="45">
        <v>0.7</v>
      </c>
      <c r="P24" s="45">
        <v>1.5</v>
      </c>
      <c r="Q24" s="45">
        <v>1</v>
      </c>
      <c r="R24" s="46">
        <v>0.6</v>
      </c>
      <c r="S24" s="32"/>
      <c r="T24" s="32"/>
    </row>
    <row r="25" spans="1:20" s="8" customFormat="1" ht="15" customHeight="1">
      <c r="A25" s="53"/>
      <c r="B25" s="35"/>
      <c r="C25" s="12" t="s">
        <v>4</v>
      </c>
      <c r="D25" s="45">
        <v>52.7</v>
      </c>
      <c r="E25" s="45">
        <v>42.3</v>
      </c>
      <c r="F25" s="45">
        <v>10.4</v>
      </c>
      <c r="G25" s="45">
        <v>40.2</v>
      </c>
      <c r="H25" s="45">
        <v>31.3</v>
      </c>
      <c r="I25" s="45">
        <v>8.9</v>
      </c>
      <c r="J25" s="45">
        <v>5.1</v>
      </c>
      <c r="K25" s="45">
        <v>4.5</v>
      </c>
      <c r="L25" s="45">
        <v>0.7</v>
      </c>
      <c r="M25" s="45">
        <v>5</v>
      </c>
      <c r="N25" s="45">
        <v>4.5</v>
      </c>
      <c r="O25" s="45">
        <v>0.5</v>
      </c>
      <c r="P25" s="45">
        <v>2.4</v>
      </c>
      <c r="Q25" s="45">
        <v>2</v>
      </c>
      <c r="R25" s="46">
        <v>0.4</v>
      </c>
      <c r="S25" s="32"/>
      <c r="T25" s="32"/>
    </row>
    <row r="26" spans="1:20" s="8" customFormat="1" ht="15" customHeight="1">
      <c r="A26" s="53"/>
      <c r="B26" s="35"/>
      <c r="C26" s="12" t="s">
        <v>3</v>
      </c>
      <c r="D26" s="45">
        <v>46.9</v>
      </c>
      <c r="E26" s="45">
        <v>37.9</v>
      </c>
      <c r="F26" s="45">
        <v>9.1</v>
      </c>
      <c r="G26" s="45">
        <v>36.8</v>
      </c>
      <c r="H26" s="45">
        <v>29.1</v>
      </c>
      <c r="I26" s="45">
        <v>7.6</v>
      </c>
      <c r="J26" s="45">
        <v>4.2</v>
      </c>
      <c r="K26" s="45">
        <v>3.7</v>
      </c>
      <c r="L26" s="45">
        <v>0.5</v>
      </c>
      <c r="M26" s="45">
        <v>4.3</v>
      </c>
      <c r="N26" s="45">
        <v>3.7</v>
      </c>
      <c r="O26" s="45">
        <v>0.6</v>
      </c>
      <c r="P26" s="45">
        <v>1.7</v>
      </c>
      <c r="Q26" s="45">
        <v>1.3</v>
      </c>
      <c r="R26" s="46">
        <v>0.4</v>
      </c>
      <c r="S26" s="32"/>
      <c r="T26" s="32"/>
    </row>
    <row r="27" spans="1:20" s="8" customFormat="1" ht="15" customHeight="1">
      <c r="A27" s="53"/>
      <c r="B27" s="35"/>
      <c r="C27" s="12" t="s">
        <v>2</v>
      </c>
      <c r="D27" s="45">
        <v>43.8</v>
      </c>
      <c r="E27" s="45">
        <v>36.3</v>
      </c>
      <c r="F27" s="45">
        <v>7.5</v>
      </c>
      <c r="G27" s="45">
        <v>32.8</v>
      </c>
      <c r="H27" s="45">
        <v>26.9</v>
      </c>
      <c r="I27" s="45">
        <v>5.8</v>
      </c>
      <c r="J27" s="45">
        <v>3.9</v>
      </c>
      <c r="K27" s="45">
        <v>3.1</v>
      </c>
      <c r="L27" s="45">
        <v>0.8</v>
      </c>
      <c r="M27" s="45">
        <v>5.4</v>
      </c>
      <c r="N27" s="45">
        <v>4.9</v>
      </c>
      <c r="O27" s="45">
        <v>0.5</v>
      </c>
      <c r="P27" s="45">
        <v>1.7</v>
      </c>
      <c r="Q27" s="45">
        <v>1.3</v>
      </c>
      <c r="R27" s="46">
        <v>0.3</v>
      </c>
      <c r="S27" s="32"/>
      <c r="T27" s="32"/>
    </row>
    <row r="28" spans="1:20" s="8" customFormat="1" ht="15" customHeight="1">
      <c r="A28" s="53"/>
      <c r="B28" s="35"/>
      <c r="C28" s="12" t="s">
        <v>1</v>
      </c>
      <c r="D28" s="45">
        <v>36.8</v>
      </c>
      <c r="E28" s="45">
        <v>30.8</v>
      </c>
      <c r="F28" s="45">
        <v>6</v>
      </c>
      <c r="G28" s="45">
        <v>29.4</v>
      </c>
      <c r="H28" s="45">
        <v>24</v>
      </c>
      <c r="I28" s="45">
        <v>5.4</v>
      </c>
      <c r="J28" s="45">
        <v>2.9</v>
      </c>
      <c r="K28" s="45">
        <v>2.7</v>
      </c>
      <c r="L28" s="45">
        <v>0.2</v>
      </c>
      <c r="M28" s="45">
        <v>3.7</v>
      </c>
      <c r="N28" s="45">
        <v>3.4</v>
      </c>
      <c r="O28" s="45">
        <v>0.4</v>
      </c>
      <c r="P28" s="45">
        <v>0.8</v>
      </c>
      <c r="Q28" s="45">
        <v>0.8</v>
      </c>
      <c r="R28" s="46">
        <v>0.1</v>
      </c>
      <c r="S28" s="32"/>
      <c r="T28" s="32"/>
    </row>
    <row r="29" spans="1:20" s="8" customFormat="1" ht="15" customHeight="1">
      <c r="A29" s="53"/>
      <c r="B29" s="35"/>
      <c r="C29" s="12" t="s">
        <v>0</v>
      </c>
      <c r="D29" s="45">
        <v>33.6</v>
      </c>
      <c r="E29" s="45">
        <v>29.1</v>
      </c>
      <c r="F29" s="45">
        <v>4.5</v>
      </c>
      <c r="G29" s="45">
        <v>26.2</v>
      </c>
      <c r="H29" s="45">
        <v>22.5</v>
      </c>
      <c r="I29" s="45">
        <v>3.6</v>
      </c>
      <c r="J29" s="45">
        <v>2.7</v>
      </c>
      <c r="K29" s="45">
        <v>2.4</v>
      </c>
      <c r="L29" s="45">
        <v>0.4</v>
      </c>
      <c r="M29" s="45">
        <v>3.3</v>
      </c>
      <c r="N29" s="45">
        <v>2.9</v>
      </c>
      <c r="O29" s="45">
        <v>0.4</v>
      </c>
      <c r="P29" s="45">
        <v>1.5</v>
      </c>
      <c r="Q29" s="45">
        <v>1.3</v>
      </c>
      <c r="R29" s="46">
        <v>0.2</v>
      </c>
      <c r="S29" s="32"/>
      <c r="T29" s="32"/>
    </row>
    <row r="30" spans="1:20" s="8" customFormat="1" ht="15" customHeight="1">
      <c r="A30" s="53"/>
      <c r="B30" s="35"/>
      <c r="C30" s="13" t="s">
        <v>89</v>
      </c>
      <c r="D30" s="45">
        <v>63.5</v>
      </c>
      <c r="E30" s="45">
        <v>53.7</v>
      </c>
      <c r="F30" s="45">
        <v>9.7</v>
      </c>
      <c r="G30" s="45">
        <v>50.6</v>
      </c>
      <c r="H30" s="45">
        <v>42.2</v>
      </c>
      <c r="I30" s="45">
        <v>8.4</v>
      </c>
      <c r="J30" s="45">
        <v>3.7</v>
      </c>
      <c r="K30" s="45">
        <v>3.2</v>
      </c>
      <c r="L30" s="45">
        <v>0.5</v>
      </c>
      <c r="M30" s="45">
        <v>5.9</v>
      </c>
      <c r="N30" s="45">
        <v>5.5</v>
      </c>
      <c r="O30" s="45">
        <v>0.5</v>
      </c>
      <c r="P30" s="45">
        <v>3.2</v>
      </c>
      <c r="Q30" s="45">
        <v>2.8</v>
      </c>
      <c r="R30" s="46">
        <v>0.4</v>
      </c>
      <c r="S30" s="32"/>
      <c r="T30" s="32"/>
    </row>
    <row r="31" spans="1:20" s="8" customFormat="1" ht="15" customHeight="1">
      <c r="A31" s="53"/>
      <c r="B31" s="35"/>
      <c r="C31" s="13" t="s">
        <v>90</v>
      </c>
      <c r="D31" s="45">
        <v>46.9</v>
      </c>
      <c r="E31" s="45">
        <v>39.4</v>
      </c>
      <c r="F31" s="45">
        <v>7.4</v>
      </c>
      <c r="G31" s="45">
        <v>37.7</v>
      </c>
      <c r="H31" s="45">
        <v>31.4</v>
      </c>
      <c r="I31" s="45">
        <v>6.3</v>
      </c>
      <c r="J31" s="45">
        <v>2.1</v>
      </c>
      <c r="K31" s="45">
        <v>1.9</v>
      </c>
      <c r="L31" s="45">
        <v>0.2</v>
      </c>
      <c r="M31" s="45">
        <v>4.4</v>
      </c>
      <c r="N31" s="45">
        <v>3.7</v>
      </c>
      <c r="O31" s="45">
        <v>0.7</v>
      </c>
      <c r="P31" s="45">
        <v>2.7</v>
      </c>
      <c r="Q31" s="45">
        <v>2.5</v>
      </c>
      <c r="R31" s="46">
        <v>0.2</v>
      </c>
      <c r="S31" s="32"/>
      <c r="T31" s="32"/>
    </row>
    <row r="32" spans="1:20" s="8" customFormat="1" ht="15" customHeight="1">
      <c r="A32" s="53"/>
      <c r="B32" s="35"/>
      <c r="C32" s="13" t="s">
        <v>91</v>
      </c>
      <c r="D32" s="45">
        <v>148.6</v>
      </c>
      <c r="E32" s="45">
        <v>130.3</v>
      </c>
      <c r="F32" s="45">
        <v>18.3</v>
      </c>
      <c r="G32" s="45">
        <v>120.2</v>
      </c>
      <c r="H32" s="45">
        <v>104.2</v>
      </c>
      <c r="I32" s="45">
        <v>15.9</v>
      </c>
      <c r="J32" s="45">
        <v>3.1</v>
      </c>
      <c r="K32" s="45">
        <v>2.8</v>
      </c>
      <c r="L32" s="45">
        <v>0.3</v>
      </c>
      <c r="M32" s="45">
        <v>14.2</v>
      </c>
      <c r="N32" s="45">
        <v>12.9</v>
      </c>
      <c r="O32" s="45">
        <v>1.2</v>
      </c>
      <c r="P32" s="45">
        <v>11.2</v>
      </c>
      <c r="Q32" s="45">
        <v>10.3</v>
      </c>
      <c r="R32" s="46">
        <v>0.9</v>
      </c>
      <c r="S32" s="32"/>
      <c r="T32" s="32"/>
    </row>
    <row r="33" spans="1:18" s="8" customFormat="1" ht="15" customHeight="1" thickBot="1">
      <c r="A33" s="53"/>
      <c r="B33" s="35"/>
      <c r="C33" s="1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</row>
    <row r="34" spans="1:3" ht="15" customHeight="1">
      <c r="A34" s="53"/>
      <c r="B34" s="34"/>
      <c r="C34" s="50" t="s">
        <v>111</v>
      </c>
    </row>
    <row r="35" ht="12.75">
      <c r="A35" s="53"/>
    </row>
    <row r="36" ht="12.75">
      <c r="A36" s="53"/>
    </row>
    <row r="37" ht="12.75">
      <c r="A37" s="53"/>
    </row>
    <row r="38" ht="12.75">
      <c r="A38" s="52"/>
    </row>
  </sheetData>
  <sheetProtection/>
  <mergeCells count="3">
    <mergeCell ref="C7:C8"/>
    <mergeCell ref="C2:R2"/>
    <mergeCell ref="A1:A3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zoomScaleSheetLayoutView="100" zoomScalePageLayoutView="0" workbookViewId="0" topLeftCell="B1">
      <selection activeCell="C1" sqref="C1"/>
    </sheetView>
  </sheetViews>
  <sheetFormatPr defaultColWidth="9.140625" defaultRowHeight="15"/>
  <cols>
    <col min="1" max="2" width="5.7109375" style="20" customWidth="1"/>
    <col min="3" max="3" width="23.421875" style="2" customWidth="1"/>
    <col min="4" max="12" width="12.421875" style="2" customWidth="1"/>
    <col min="13" max="18" width="10.7109375" style="2" customWidth="1"/>
    <col min="19" max="16384" width="9.140625" style="2" customWidth="1"/>
  </cols>
  <sheetData>
    <row r="1" ht="12.75">
      <c r="A1" s="53">
        <f>'T92'!A1:A37+1</f>
        <v>297</v>
      </c>
    </row>
    <row r="2" spans="1:18" ht="15" customHeight="1">
      <c r="A2" s="53"/>
      <c r="B2" s="1"/>
      <c r="C2" s="61" t="s">
        <v>88</v>
      </c>
      <c r="D2" s="61"/>
      <c r="E2" s="61"/>
      <c r="F2" s="61"/>
      <c r="G2" s="61"/>
      <c r="H2" s="61"/>
      <c r="I2" s="61"/>
      <c r="J2" s="61"/>
      <c r="K2" s="61"/>
      <c r="L2" s="61"/>
      <c r="M2" s="25"/>
      <c r="N2" s="25"/>
      <c r="O2" s="25"/>
      <c r="P2" s="25"/>
      <c r="Q2" s="25"/>
      <c r="R2" s="25"/>
    </row>
    <row r="3" spans="1:14" ht="15" customHeight="1">
      <c r="A3" s="53"/>
      <c r="B3" s="1"/>
      <c r="C3" s="21" t="s">
        <v>126</v>
      </c>
      <c r="D3" s="21"/>
      <c r="E3" s="21"/>
      <c r="F3" s="21"/>
      <c r="G3" s="21"/>
      <c r="H3" s="21"/>
      <c r="I3" s="21"/>
      <c r="J3" s="21"/>
      <c r="K3" s="21"/>
      <c r="L3" s="21"/>
      <c r="N3" s="3"/>
    </row>
    <row r="4" spans="1:14" ht="15" customHeight="1">
      <c r="A4" s="53"/>
      <c r="B4" s="1"/>
      <c r="C4" s="26"/>
      <c r="D4" s="26"/>
      <c r="E4" s="26"/>
      <c r="F4" s="26"/>
      <c r="G4" s="26"/>
      <c r="H4" s="26"/>
      <c r="I4" s="26"/>
      <c r="J4" s="26"/>
      <c r="K4" s="26"/>
      <c r="L4" s="26"/>
      <c r="N4" s="3"/>
    </row>
    <row r="5" spans="1:14" ht="15" customHeight="1">
      <c r="A5" s="53"/>
      <c r="B5" s="1"/>
      <c r="N5" s="3"/>
    </row>
    <row r="6" spans="1:14" s="8" customFormat="1" ht="15" customHeight="1" thickBot="1">
      <c r="A6" s="53"/>
      <c r="B6" s="5"/>
      <c r="C6" s="6"/>
      <c r="D6" s="6"/>
      <c r="E6" s="6"/>
      <c r="F6" s="6"/>
      <c r="G6" s="6"/>
      <c r="H6" s="6"/>
      <c r="I6" s="6"/>
      <c r="J6" s="6"/>
      <c r="K6" s="6"/>
      <c r="L6" s="7" t="s">
        <v>108</v>
      </c>
      <c r="N6" s="9"/>
    </row>
    <row r="7" spans="1:14" s="8" customFormat="1" ht="50.25" customHeight="1">
      <c r="A7" s="53"/>
      <c r="B7" s="5"/>
      <c r="C7" s="29" t="s">
        <v>112</v>
      </c>
      <c r="D7" s="30" t="s">
        <v>19</v>
      </c>
      <c r="E7" s="10" t="s">
        <v>77</v>
      </c>
      <c r="F7" s="10" t="s">
        <v>68</v>
      </c>
      <c r="G7" s="10" t="s">
        <v>75</v>
      </c>
      <c r="H7" s="10" t="s">
        <v>67</v>
      </c>
      <c r="I7" s="10" t="s">
        <v>76</v>
      </c>
      <c r="J7" s="10" t="s">
        <v>66</v>
      </c>
      <c r="K7" s="10" t="s">
        <v>65</v>
      </c>
      <c r="L7" s="31" t="s">
        <v>64</v>
      </c>
      <c r="N7" s="9"/>
    </row>
    <row r="8" spans="1:16" s="8" customFormat="1" ht="15" customHeight="1">
      <c r="A8" s="53"/>
      <c r="B8" s="5"/>
      <c r="C8" s="11" t="s">
        <v>19</v>
      </c>
      <c r="D8" s="43">
        <v>1223.5</v>
      </c>
      <c r="E8" s="43">
        <v>143.4</v>
      </c>
      <c r="F8" s="43">
        <v>92.2</v>
      </c>
      <c r="G8" s="43">
        <v>116</v>
      </c>
      <c r="H8" s="43">
        <v>233.6</v>
      </c>
      <c r="I8" s="43">
        <v>120.8</v>
      </c>
      <c r="J8" s="43">
        <v>85.6</v>
      </c>
      <c r="K8" s="43">
        <v>86.5</v>
      </c>
      <c r="L8" s="44">
        <v>345.4</v>
      </c>
      <c r="M8" s="32"/>
      <c r="N8" s="9"/>
      <c r="O8" s="32"/>
      <c r="P8" s="32"/>
    </row>
    <row r="9" spans="1:16" s="8" customFormat="1" ht="15" customHeight="1">
      <c r="A9" s="53"/>
      <c r="B9" s="5"/>
      <c r="C9" s="12" t="s">
        <v>18</v>
      </c>
      <c r="D9" s="45">
        <v>118</v>
      </c>
      <c r="E9" s="45">
        <v>38.9</v>
      </c>
      <c r="F9" s="45">
        <v>11.4</v>
      </c>
      <c r="G9" s="45">
        <v>14.4</v>
      </c>
      <c r="H9" s="45">
        <v>22.5</v>
      </c>
      <c r="I9" s="45">
        <v>7.8</v>
      </c>
      <c r="J9" s="45">
        <v>3.2</v>
      </c>
      <c r="K9" s="45">
        <v>5.2</v>
      </c>
      <c r="L9" s="46">
        <v>14.7</v>
      </c>
      <c r="M9" s="32"/>
      <c r="N9" s="9"/>
      <c r="O9" s="32"/>
      <c r="P9" s="32"/>
    </row>
    <row r="10" spans="1:16" s="8" customFormat="1" ht="15" customHeight="1">
      <c r="A10" s="53"/>
      <c r="B10" s="5"/>
      <c r="C10" s="12" t="s">
        <v>26</v>
      </c>
      <c r="D10" s="45">
        <v>23.8</v>
      </c>
      <c r="E10" s="45">
        <v>6.7</v>
      </c>
      <c r="F10" s="45">
        <v>3.6</v>
      </c>
      <c r="G10" s="45">
        <v>3.9</v>
      </c>
      <c r="H10" s="45">
        <v>4.1</v>
      </c>
      <c r="I10" s="45">
        <v>1.7</v>
      </c>
      <c r="J10" s="45">
        <v>0.7</v>
      </c>
      <c r="K10" s="45">
        <v>1</v>
      </c>
      <c r="L10" s="46">
        <v>2</v>
      </c>
      <c r="M10" s="32"/>
      <c r="N10" s="9"/>
      <c r="O10" s="32"/>
      <c r="P10" s="32"/>
    </row>
    <row r="11" spans="1:16" s="8" customFormat="1" ht="15" customHeight="1">
      <c r="A11" s="53"/>
      <c r="B11" s="5"/>
      <c r="C11" s="12" t="s">
        <v>17</v>
      </c>
      <c r="D11" s="45">
        <v>36.3</v>
      </c>
      <c r="E11" s="45">
        <v>10.8</v>
      </c>
      <c r="F11" s="45">
        <v>5.8</v>
      </c>
      <c r="G11" s="45">
        <v>6.3</v>
      </c>
      <c r="H11" s="45">
        <v>6.5</v>
      </c>
      <c r="I11" s="45">
        <v>2.8</v>
      </c>
      <c r="J11" s="45">
        <v>0.8</v>
      </c>
      <c r="K11" s="45">
        <v>1</v>
      </c>
      <c r="L11" s="46">
        <v>2.2</v>
      </c>
      <c r="M11" s="32"/>
      <c r="N11" s="9"/>
      <c r="O11" s="32"/>
      <c r="P11" s="32"/>
    </row>
    <row r="12" spans="1:16" s="8" customFormat="1" ht="15" customHeight="1">
      <c r="A12" s="53"/>
      <c r="B12" s="5"/>
      <c r="C12" s="12" t="s">
        <v>16</v>
      </c>
      <c r="D12" s="45">
        <v>33.6</v>
      </c>
      <c r="E12" s="45">
        <v>7.7</v>
      </c>
      <c r="F12" s="45">
        <v>5.8</v>
      </c>
      <c r="G12" s="45">
        <v>6.4</v>
      </c>
      <c r="H12" s="45">
        <v>7.5</v>
      </c>
      <c r="I12" s="45">
        <v>3.1</v>
      </c>
      <c r="J12" s="45">
        <v>0.7</v>
      </c>
      <c r="K12" s="45">
        <v>0.8</v>
      </c>
      <c r="L12" s="46">
        <v>1.6</v>
      </c>
      <c r="M12" s="32"/>
      <c r="N12" s="9"/>
      <c r="O12" s="32"/>
      <c r="P12" s="32"/>
    </row>
    <row r="13" spans="1:16" s="8" customFormat="1" ht="15" customHeight="1">
      <c r="A13" s="53"/>
      <c r="B13" s="5"/>
      <c r="C13" s="12" t="s">
        <v>15</v>
      </c>
      <c r="D13" s="45">
        <v>37.3</v>
      </c>
      <c r="E13" s="45">
        <v>7.8</v>
      </c>
      <c r="F13" s="45">
        <v>6.1</v>
      </c>
      <c r="G13" s="45">
        <v>6.7</v>
      </c>
      <c r="H13" s="45">
        <v>8.5</v>
      </c>
      <c r="I13" s="45">
        <v>3.9</v>
      </c>
      <c r="J13" s="45">
        <v>0.8</v>
      </c>
      <c r="K13" s="45">
        <v>1.1</v>
      </c>
      <c r="L13" s="46">
        <v>2.4</v>
      </c>
      <c r="M13" s="32"/>
      <c r="N13" s="9"/>
      <c r="O13" s="32"/>
      <c r="P13" s="32"/>
    </row>
    <row r="14" spans="1:16" s="8" customFormat="1" ht="15" customHeight="1">
      <c r="A14" s="53"/>
      <c r="B14" s="5"/>
      <c r="C14" s="12" t="s">
        <v>14</v>
      </c>
      <c r="D14" s="45">
        <v>33.1</v>
      </c>
      <c r="E14" s="45">
        <v>5.8</v>
      </c>
      <c r="F14" s="45">
        <v>4.6</v>
      </c>
      <c r="G14" s="45">
        <v>5.8</v>
      </c>
      <c r="H14" s="45">
        <v>8.9</v>
      </c>
      <c r="I14" s="45">
        <v>3.8</v>
      </c>
      <c r="J14" s="45">
        <v>1</v>
      </c>
      <c r="K14" s="45">
        <v>1.5</v>
      </c>
      <c r="L14" s="46">
        <v>1.8</v>
      </c>
      <c r="M14" s="32"/>
      <c r="N14" s="9"/>
      <c r="O14" s="32"/>
      <c r="P14" s="32"/>
    </row>
    <row r="15" spans="1:16" s="8" customFormat="1" ht="15" customHeight="1">
      <c r="A15" s="53"/>
      <c r="B15" s="5"/>
      <c r="C15" s="12" t="s">
        <v>13</v>
      </c>
      <c r="D15" s="45">
        <v>33.7</v>
      </c>
      <c r="E15" s="45">
        <v>5.2</v>
      </c>
      <c r="F15" s="45">
        <v>4.3</v>
      </c>
      <c r="G15" s="45">
        <v>4.5</v>
      </c>
      <c r="H15" s="45">
        <v>9</v>
      </c>
      <c r="I15" s="45">
        <v>4.4</v>
      </c>
      <c r="J15" s="45">
        <v>1.5</v>
      </c>
      <c r="K15" s="45">
        <v>2</v>
      </c>
      <c r="L15" s="46">
        <v>2.8</v>
      </c>
      <c r="M15" s="32"/>
      <c r="N15" s="9"/>
      <c r="O15" s="32"/>
      <c r="P15" s="32"/>
    </row>
    <row r="16" spans="1:16" s="8" customFormat="1" ht="15" customHeight="1">
      <c r="A16" s="53"/>
      <c r="B16" s="5"/>
      <c r="C16" s="12" t="s">
        <v>12</v>
      </c>
      <c r="D16" s="45">
        <v>33.9</v>
      </c>
      <c r="E16" s="45">
        <v>4.6</v>
      </c>
      <c r="F16" s="45">
        <v>4</v>
      </c>
      <c r="G16" s="45">
        <v>4.6</v>
      </c>
      <c r="H16" s="45">
        <v>9</v>
      </c>
      <c r="I16" s="45">
        <v>4.4</v>
      </c>
      <c r="J16" s="45">
        <v>1.5</v>
      </c>
      <c r="K16" s="45">
        <v>2.6</v>
      </c>
      <c r="L16" s="46">
        <v>3.1</v>
      </c>
      <c r="M16" s="32"/>
      <c r="N16" s="9"/>
      <c r="O16" s="32"/>
      <c r="P16" s="32"/>
    </row>
    <row r="17" spans="1:16" s="8" customFormat="1" ht="15" customHeight="1">
      <c r="A17" s="53"/>
      <c r="B17" s="5"/>
      <c r="C17" s="12" t="s">
        <v>11</v>
      </c>
      <c r="D17" s="45">
        <v>38.8</v>
      </c>
      <c r="E17" s="45">
        <v>4.9</v>
      </c>
      <c r="F17" s="45">
        <v>3.9</v>
      </c>
      <c r="G17" s="45">
        <v>5.2</v>
      </c>
      <c r="H17" s="45">
        <v>10.8</v>
      </c>
      <c r="I17" s="45">
        <v>5.3</v>
      </c>
      <c r="J17" s="45">
        <v>2.3</v>
      </c>
      <c r="K17" s="45">
        <v>2.6</v>
      </c>
      <c r="L17" s="46">
        <v>3.9</v>
      </c>
      <c r="M17" s="32"/>
      <c r="N17" s="9"/>
      <c r="O17" s="32"/>
      <c r="P17" s="32"/>
    </row>
    <row r="18" spans="1:16" s="8" customFormat="1" ht="15" customHeight="1">
      <c r="A18" s="53"/>
      <c r="B18" s="5"/>
      <c r="C18" s="12" t="s">
        <v>10</v>
      </c>
      <c r="D18" s="45">
        <v>33.3</v>
      </c>
      <c r="E18" s="45">
        <v>4.7</v>
      </c>
      <c r="F18" s="45">
        <v>3</v>
      </c>
      <c r="G18" s="45">
        <v>4</v>
      </c>
      <c r="H18" s="45">
        <v>8.6</v>
      </c>
      <c r="I18" s="45">
        <v>4.7</v>
      </c>
      <c r="J18" s="45">
        <v>2.2</v>
      </c>
      <c r="K18" s="45">
        <v>2.3</v>
      </c>
      <c r="L18" s="46">
        <v>3.9</v>
      </c>
      <c r="M18" s="32"/>
      <c r="N18" s="9"/>
      <c r="O18" s="32"/>
      <c r="P18" s="32"/>
    </row>
    <row r="19" spans="1:16" s="8" customFormat="1" ht="15" customHeight="1">
      <c r="A19" s="53"/>
      <c r="B19" s="5"/>
      <c r="C19" s="12" t="s">
        <v>9</v>
      </c>
      <c r="D19" s="45">
        <v>69.3</v>
      </c>
      <c r="E19" s="45">
        <v>7.2</v>
      </c>
      <c r="F19" s="45">
        <v>6.8</v>
      </c>
      <c r="G19" s="45">
        <v>8.2</v>
      </c>
      <c r="H19" s="45">
        <v>16.9</v>
      </c>
      <c r="I19" s="45">
        <v>8.9</v>
      </c>
      <c r="J19" s="45">
        <v>4.5</v>
      </c>
      <c r="K19" s="45">
        <v>6.5</v>
      </c>
      <c r="L19" s="46">
        <v>10.3</v>
      </c>
      <c r="M19" s="32"/>
      <c r="N19" s="9"/>
      <c r="O19" s="32"/>
      <c r="P19" s="32"/>
    </row>
    <row r="20" spans="1:16" s="8" customFormat="1" ht="15" customHeight="1">
      <c r="A20" s="53"/>
      <c r="B20" s="5"/>
      <c r="C20" s="12" t="s">
        <v>8</v>
      </c>
      <c r="D20" s="45">
        <v>70.8</v>
      </c>
      <c r="E20" s="45">
        <v>6.8</v>
      </c>
      <c r="F20" s="45">
        <v>5.9</v>
      </c>
      <c r="G20" s="45">
        <v>8.1</v>
      </c>
      <c r="H20" s="45">
        <v>16.9</v>
      </c>
      <c r="I20" s="45">
        <v>9.2</v>
      </c>
      <c r="J20" s="45">
        <v>6.4</v>
      </c>
      <c r="K20" s="45">
        <v>6.3</v>
      </c>
      <c r="L20" s="46">
        <v>11.3</v>
      </c>
      <c r="M20" s="32"/>
      <c r="N20" s="9"/>
      <c r="O20" s="32"/>
      <c r="P20" s="32"/>
    </row>
    <row r="21" spans="1:16" s="8" customFormat="1" ht="15" customHeight="1">
      <c r="A21" s="53"/>
      <c r="B21" s="5"/>
      <c r="C21" s="12" t="s">
        <v>7</v>
      </c>
      <c r="D21" s="45">
        <v>65.4</v>
      </c>
      <c r="E21" s="45">
        <v>4.9</v>
      </c>
      <c r="F21" s="45">
        <v>4.9</v>
      </c>
      <c r="G21" s="45">
        <v>5.2</v>
      </c>
      <c r="H21" s="45">
        <v>16.6</v>
      </c>
      <c r="I21" s="45">
        <v>8.5</v>
      </c>
      <c r="J21" s="45">
        <v>6.1</v>
      </c>
      <c r="K21" s="45">
        <v>5.5</v>
      </c>
      <c r="L21" s="46">
        <v>13.6</v>
      </c>
      <c r="M21" s="32"/>
      <c r="N21" s="32"/>
      <c r="O21" s="32"/>
      <c r="P21" s="32"/>
    </row>
    <row r="22" spans="1:16" s="8" customFormat="1" ht="15" customHeight="1">
      <c r="A22" s="53"/>
      <c r="B22" s="5"/>
      <c r="C22" s="12" t="s">
        <v>6</v>
      </c>
      <c r="D22" s="45">
        <v>64.9</v>
      </c>
      <c r="E22" s="45">
        <v>4.9</v>
      </c>
      <c r="F22" s="45">
        <v>3.9</v>
      </c>
      <c r="G22" s="45">
        <v>5.7</v>
      </c>
      <c r="H22" s="45">
        <v>14.5</v>
      </c>
      <c r="I22" s="45">
        <v>8.3</v>
      </c>
      <c r="J22" s="45">
        <v>6</v>
      </c>
      <c r="K22" s="45">
        <v>6.4</v>
      </c>
      <c r="L22" s="46">
        <v>15.3</v>
      </c>
      <c r="M22" s="32"/>
      <c r="N22" s="32"/>
      <c r="O22" s="32"/>
      <c r="P22" s="32"/>
    </row>
    <row r="23" spans="1:16" s="8" customFormat="1" ht="15" customHeight="1">
      <c r="A23" s="53"/>
      <c r="B23" s="5"/>
      <c r="C23" s="12" t="s">
        <v>5</v>
      </c>
      <c r="D23" s="45">
        <v>58.5</v>
      </c>
      <c r="E23" s="45">
        <v>3.7</v>
      </c>
      <c r="F23" s="45">
        <v>2.9</v>
      </c>
      <c r="G23" s="45">
        <v>4.9</v>
      </c>
      <c r="H23" s="45">
        <v>12.4</v>
      </c>
      <c r="I23" s="45">
        <v>7.3</v>
      </c>
      <c r="J23" s="45">
        <v>5.4</v>
      </c>
      <c r="K23" s="45">
        <v>5.8</v>
      </c>
      <c r="L23" s="46">
        <v>16.2</v>
      </c>
      <c r="M23" s="32"/>
      <c r="N23" s="32"/>
      <c r="O23" s="32"/>
      <c r="P23" s="32"/>
    </row>
    <row r="24" spans="1:16" s="8" customFormat="1" ht="15" customHeight="1">
      <c r="A24" s="53"/>
      <c r="B24" s="5"/>
      <c r="C24" s="12" t="s">
        <v>4</v>
      </c>
      <c r="D24" s="45">
        <v>52.7</v>
      </c>
      <c r="E24" s="45">
        <v>2.9</v>
      </c>
      <c r="F24" s="45">
        <v>2.5</v>
      </c>
      <c r="G24" s="45">
        <v>4.4</v>
      </c>
      <c r="H24" s="45">
        <v>8.6</v>
      </c>
      <c r="I24" s="45">
        <v>5.9</v>
      </c>
      <c r="J24" s="45">
        <v>6</v>
      </c>
      <c r="K24" s="45">
        <v>4.9</v>
      </c>
      <c r="L24" s="46">
        <v>17.5</v>
      </c>
      <c r="M24" s="32"/>
      <c r="N24" s="32"/>
      <c r="O24" s="32"/>
      <c r="P24" s="32"/>
    </row>
    <row r="25" spans="1:16" s="8" customFormat="1" ht="15" customHeight="1">
      <c r="A25" s="53"/>
      <c r="B25" s="5"/>
      <c r="C25" s="12" t="s">
        <v>3</v>
      </c>
      <c r="D25" s="45">
        <v>46.9</v>
      </c>
      <c r="E25" s="45">
        <v>2.7</v>
      </c>
      <c r="F25" s="45">
        <v>3</v>
      </c>
      <c r="G25" s="45">
        <v>3.5</v>
      </c>
      <c r="H25" s="45">
        <v>8.7</v>
      </c>
      <c r="I25" s="45">
        <v>4.7</v>
      </c>
      <c r="J25" s="45">
        <v>4.8</v>
      </c>
      <c r="K25" s="45">
        <v>4.8</v>
      </c>
      <c r="L25" s="46">
        <v>14.6</v>
      </c>
      <c r="M25" s="32"/>
      <c r="N25" s="32"/>
      <c r="O25" s="32"/>
      <c r="P25" s="32"/>
    </row>
    <row r="26" spans="1:16" s="8" customFormat="1" ht="15" customHeight="1">
      <c r="A26" s="53"/>
      <c r="B26" s="5"/>
      <c r="C26" s="12" t="s">
        <v>2</v>
      </c>
      <c r="D26" s="45">
        <v>43.8</v>
      </c>
      <c r="E26" s="45">
        <v>2.4</v>
      </c>
      <c r="F26" s="45">
        <v>1.4</v>
      </c>
      <c r="G26" s="45">
        <v>2.2</v>
      </c>
      <c r="H26" s="45">
        <v>6.9</v>
      </c>
      <c r="I26" s="45">
        <v>3.8</v>
      </c>
      <c r="J26" s="45">
        <v>5.2</v>
      </c>
      <c r="K26" s="45">
        <v>3.6</v>
      </c>
      <c r="L26" s="46">
        <v>18.3</v>
      </c>
      <c r="M26" s="32"/>
      <c r="N26" s="32"/>
      <c r="O26" s="32"/>
      <c r="P26" s="32"/>
    </row>
    <row r="27" spans="1:16" s="8" customFormat="1" ht="15" customHeight="1">
      <c r="A27" s="53"/>
      <c r="B27" s="5"/>
      <c r="C27" s="12" t="s">
        <v>1</v>
      </c>
      <c r="D27" s="45">
        <v>36.8</v>
      </c>
      <c r="E27" s="45">
        <v>2.3</v>
      </c>
      <c r="F27" s="45">
        <v>1.5</v>
      </c>
      <c r="G27" s="45">
        <v>2.1</v>
      </c>
      <c r="H27" s="45">
        <v>5.9</v>
      </c>
      <c r="I27" s="45">
        <v>3.5</v>
      </c>
      <c r="J27" s="45">
        <v>3.7</v>
      </c>
      <c r="K27" s="45">
        <v>2.6</v>
      </c>
      <c r="L27" s="46">
        <v>15.2</v>
      </c>
      <c r="M27" s="32"/>
      <c r="N27" s="32"/>
      <c r="O27" s="32"/>
      <c r="P27" s="32"/>
    </row>
    <row r="28" spans="1:16" s="8" customFormat="1" ht="15" customHeight="1">
      <c r="A28" s="53"/>
      <c r="B28" s="5"/>
      <c r="C28" s="12" t="s">
        <v>0</v>
      </c>
      <c r="D28" s="45">
        <v>33.6</v>
      </c>
      <c r="E28" s="45">
        <v>1.5</v>
      </c>
      <c r="F28" s="45">
        <v>1.5</v>
      </c>
      <c r="G28" s="45">
        <v>2</v>
      </c>
      <c r="H28" s="45">
        <v>5.4</v>
      </c>
      <c r="I28" s="45">
        <v>2.6</v>
      </c>
      <c r="J28" s="45">
        <v>4.2</v>
      </c>
      <c r="K28" s="45">
        <v>2.4</v>
      </c>
      <c r="L28" s="46">
        <v>14</v>
      </c>
      <c r="M28" s="32"/>
      <c r="N28" s="32"/>
      <c r="O28" s="32"/>
      <c r="P28" s="32"/>
    </row>
    <row r="29" spans="1:16" s="8" customFormat="1" ht="15" customHeight="1">
      <c r="A29" s="53"/>
      <c r="B29" s="5"/>
      <c r="C29" s="13" t="s">
        <v>89</v>
      </c>
      <c r="D29" s="45">
        <v>63.5</v>
      </c>
      <c r="E29" s="45">
        <v>2.5</v>
      </c>
      <c r="F29" s="45">
        <v>2.1</v>
      </c>
      <c r="G29" s="45">
        <v>2.7</v>
      </c>
      <c r="H29" s="45">
        <v>7.7</v>
      </c>
      <c r="I29" s="45">
        <v>5</v>
      </c>
      <c r="J29" s="45">
        <v>6.5</v>
      </c>
      <c r="K29" s="45">
        <v>5.2</v>
      </c>
      <c r="L29" s="46">
        <v>31.8</v>
      </c>
      <c r="M29" s="32"/>
      <c r="N29" s="32"/>
      <c r="O29" s="32"/>
      <c r="P29" s="32"/>
    </row>
    <row r="30" spans="1:16" s="8" customFormat="1" ht="15" customHeight="1">
      <c r="A30" s="53"/>
      <c r="B30" s="5"/>
      <c r="C30" s="13" t="s">
        <v>90</v>
      </c>
      <c r="D30" s="45">
        <v>46.9</v>
      </c>
      <c r="E30" s="45">
        <v>2</v>
      </c>
      <c r="F30" s="45">
        <v>1.2</v>
      </c>
      <c r="G30" s="45">
        <v>2</v>
      </c>
      <c r="H30" s="45">
        <v>5.6</v>
      </c>
      <c r="I30" s="45">
        <v>3.7</v>
      </c>
      <c r="J30" s="45">
        <v>3.4</v>
      </c>
      <c r="K30" s="45">
        <v>3.1</v>
      </c>
      <c r="L30" s="46">
        <v>26</v>
      </c>
      <c r="M30" s="32"/>
      <c r="N30" s="32"/>
      <c r="O30" s="32"/>
      <c r="P30" s="32"/>
    </row>
    <row r="31" spans="1:16" s="8" customFormat="1" ht="15" customHeight="1">
      <c r="A31" s="53"/>
      <c r="B31" s="5"/>
      <c r="C31" s="13" t="s">
        <v>91</v>
      </c>
      <c r="D31" s="45">
        <v>148.6</v>
      </c>
      <c r="E31" s="45">
        <v>2.6</v>
      </c>
      <c r="F31" s="45">
        <v>2</v>
      </c>
      <c r="G31" s="45">
        <v>3.4</v>
      </c>
      <c r="H31" s="45">
        <v>12.3</v>
      </c>
      <c r="I31" s="45">
        <v>7.6</v>
      </c>
      <c r="J31" s="45">
        <v>8.7</v>
      </c>
      <c r="K31" s="45">
        <v>9.2</v>
      </c>
      <c r="L31" s="46">
        <v>102.8</v>
      </c>
      <c r="M31" s="32"/>
      <c r="N31" s="32"/>
      <c r="O31" s="32"/>
      <c r="P31" s="32"/>
    </row>
    <row r="32" spans="1:12" s="8" customFormat="1" ht="15" customHeight="1" thickBot="1">
      <c r="A32" s="53"/>
      <c r="B32" s="5"/>
      <c r="C32" s="14"/>
      <c r="D32" s="23"/>
      <c r="E32" s="23"/>
      <c r="F32" s="23"/>
      <c r="G32" s="23"/>
      <c r="H32" s="23"/>
      <c r="I32" s="23"/>
      <c r="J32" s="23"/>
      <c r="K32" s="23"/>
      <c r="L32" s="24"/>
    </row>
    <row r="33" spans="1:12" s="8" customFormat="1" ht="12">
      <c r="A33" s="53"/>
      <c r="B33" s="5"/>
      <c r="C33" s="75" t="s">
        <v>99</v>
      </c>
      <c r="D33" s="75"/>
      <c r="E33" s="75"/>
      <c r="F33" s="75"/>
      <c r="G33" s="75"/>
      <c r="H33" s="75"/>
      <c r="I33" s="75"/>
      <c r="J33" s="75"/>
      <c r="K33" s="75"/>
      <c r="L33" s="75"/>
    </row>
    <row r="34" spans="1:3" ht="14.25">
      <c r="A34" s="53"/>
      <c r="B34" s="1"/>
      <c r="C34" s="76" t="s">
        <v>115</v>
      </c>
    </row>
    <row r="35" ht="12.75">
      <c r="A35" s="52"/>
    </row>
  </sheetData>
  <sheetProtection/>
  <mergeCells count="2">
    <mergeCell ref="C2:L2"/>
    <mergeCell ref="A1:A34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7109375" style="20" customWidth="1"/>
    <col min="2" max="2" width="4.00390625" style="20" customWidth="1"/>
    <col min="3" max="3" width="23.421875" style="2" customWidth="1"/>
    <col min="4" max="5" width="10.7109375" style="2" customWidth="1"/>
    <col min="6" max="6" width="12.00390625" style="2" customWidth="1"/>
    <col min="7" max="7" width="11.7109375" style="2" customWidth="1"/>
    <col min="8" max="17" width="10.7109375" style="2" customWidth="1"/>
    <col min="18" max="16384" width="9.140625" style="2" customWidth="1"/>
  </cols>
  <sheetData>
    <row r="1" ht="12.75">
      <c r="A1" s="53">
        <f>'T93'!A1:A34+1</f>
        <v>298</v>
      </c>
    </row>
    <row r="2" spans="1:15" ht="15" customHeight="1">
      <c r="A2" s="53"/>
      <c r="B2" s="1"/>
      <c r="C2" s="61" t="s">
        <v>88</v>
      </c>
      <c r="D2" s="61"/>
      <c r="E2" s="61"/>
      <c r="F2" s="61"/>
      <c r="G2" s="61"/>
      <c r="H2" s="61"/>
      <c r="I2" s="61"/>
      <c r="J2" s="61"/>
      <c r="K2" s="61"/>
      <c r="L2" s="61"/>
      <c r="M2" s="61"/>
      <c r="O2" s="3"/>
    </row>
    <row r="3" spans="1:15" ht="15" customHeight="1">
      <c r="A3" s="53"/>
      <c r="B3" s="1"/>
      <c r="C3" s="21" t="s">
        <v>127</v>
      </c>
      <c r="D3" s="21"/>
      <c r="E3" s="21"/>
      <c r="F3" s="21"/>
      <c r="G3" s="21"/>
      <c r="H3" s="21"/>
      <c r="I3" s="21"/>
      <c r="J3" s="21"/>
      <c r="K3" s="21"/>
      <c r="L3" s="21"/>
      <c r="M3" s="21"/>
      <c r="O3" s="3"/>
    </row>
    <row r="4" spans="1:15" ht="15" customHeight="1">
      <c r="A4" s="53"/>
      <c r="B4" s="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3"/>
    </row>
    <row r="5" spans="1:15" ht="15" customHeight="1">
      <c r="A5" s="53"/>
      <c r="B5" s="1"/>
      <c r="O5" s="3"/>
    </row>
    <row r="6" spans="1:15" s="8" customFormat="1" ht="15" customHeight="1" thickBot="1">
      <c r="A6" s="53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 t="s">
        <v>108</v>
      </c>
      <c r="O6" s="9"/>
    </row>
    <row r="7" spans="1:15" s="8" customFormat="1" ht="54" customHeight="1">
      <c r="A7" s="53"/>
      <c r="B7" s="5"/>
      <c r="C7" s="29" t="s">
        <v>112</v>
      </c>
      <c r="D7" s="30" t="s">
        <v>19</v>
      </c>
      <c r="E7" s="10" t="s">
        <v>96</v>
      </c>
      <c r="F7" s="10" t="s">
        <v>72</v>
      </c>
      <c r="G7" s="10" t="s">
        <v>73</v>
      </c>
      <c r="H7" s="10" t="s">
        <v>97</v>
      </c>
      <c r="I7" s="10" t="s">
        <v>71</v>
      </c>
      <c r="J7" s="10" t="s">
        <v>98</v>
      </c>
      <c r="K7" s="10" t="s">
        <v>74</v>
      </c>
      <c r="L7" s="10" t="s">
        <v>70</v>
      </c>
      <c r="M7" s="31" t="s">
        <v>114</v>
      </c>
      <c r="O7" s="9"/>
    </row>
    <row r="8" spans="1:16" s="8" customFormat="1" ht="15" customHeight="1">
      <c r="A8" s="53"/>
      <c r="B8" s="5"/>
      <c r="C8" s="11" t="s">
        <v>19</v>
      </c>
      <c r="D8" s="43">
        <v>963.6</v>
      </c>
      <c r="E8" s="43">
        <v>222.7</v>
      </c>
      <c r="F8" s="43">
        <v>176.5</v>
      </c>
      <c r="G8" s="43">
        <v>164.3</v>
      </c>
      <c r="H8" s="43">
        <v>73</v>
      </c>
      <c r="I8" s="43">
        <v>96.2</v>
      </c>
      <c r="J8" s="43">
        <v>55.3</v>
      </c>
      <c r="K8" s="43">
        <v>99.3</v>
      </c>
      <c r="L8" s="43">
        <v>67.2</v>
      </c>
      <c r="M8" s="44">
        <v>9</v>
      </c>
      <c r="N8" s="32"/>
      <c r="O8" s="9"/>
      <c r="P8" s="32"/>
    </row>
    <row r="9" spans="1:16" s="8" customFormat="1" ht="15" customHeight="1">
      <c r="A9" s="53"/>
      <c r="B9" s="5"/>
      <c r="C9" s="12" t="s">
        <v>26</v>
      </c>
      <c r="D9" s="45">
        <v>16.6</v>
      </c>
      <c r="E9" s="45">
        <v>0.4</v>
      </c>
      <c r="F9" s="45">
        <v>0.8</v>
      </c>
      <c r="G9" s="45">
        <v>1.5</v>
      </c>
      <c r="H9" s="45">
        <v>0.9</v>
      </c>
      <c r="I9" s="45">
        <v>4</v>
      </c>
      <c r="J9" s="45">
        <v>1.1</v>
      </c>
      <c r="K9" s="45">
        <v>1.8</v>
      </c>
      <c r="L9" s="45">
        <v>5.9</v>
      </c>
      <c r="M9" s="46">
        <v>0.1</v>
      </c>
      <c r="N9" s="32"/>
      <c r="O9" s="9"/>
      <c r="P9" s="32"/>
    </row>
    <row r="10" spans="1:16" s="8" customFormat="1" ht="15" customHeight="1">
      <c r="A10" s="53"/>
      <c r="B10" s="5"/>
      <c r="C10" s="12" t="s">
        <v>17</v>
      </c>
      <c r="D10" s="45">
        <v>28.5</v>
      </c>
      <c r="E10" s="45">
        <v>1.4</v>
      </c>
      <c r="F10" s="45">
        <v>0.3</v>
      </c>
      <c r="G10" s="45">
        <v>1.4</v>
      </c>
      <c r="H10" s="45">
        <v>2.1</v>
      </c>
      <c r="I10" s="45">
        <v>5.5</v>
      </c>
      <c r="J10" s="45">
        <v>1.6</v>
      </c>
      <c r="K10" s="45">
        <v>5.1</v>
      </c>
      <c r="L10" s="45">
        <v>10.7</v>
      </c>
      <c r="M10" s="46">
        <v>0.1</v>
      </c>
      <c r="N10" s="32"/>
      <c r="O10" s="9"/>
      <c r="P10" s="32"/>
    </row>
    <row r="11" spans="1:16" s="8" customFormat="1" ht="15" customHeight="1">
      <c r="A11" s="53"/>
      <c r="B11" s="5"/>
      <c r="C11" s="12" t="s">
        <v>16</v>
      </c>
      <c r="D11" s="45">
        <v>25.9</v>
      </c>
      <c r="E11" s="45">
        <v>0.7</v>
      </c>
      <c r="F11" s="45">
        <v>0.1</v>
      </c>
      <c r="G11" s="45">
        <v>1.5</v>
      </c>
      <c r="H11" s="45">
        <v>2.6</v>
      </c>
      <c r="I11" s="45">
        <v>6</v>
      </c>
      <c r="J11" s="45">
        <v>1.9</v>
      </c>
      <c r="K11" s="45">
        <v>6.3</v>
      </c>
      <c r="L11" s="45">
        <v>6.5</v>
      </c>
      <c r="M11" s="46">
        <v>0.1</v>
      </c>
      <c r="N11" s="32"/>
      <c r="O11" s="9"/>
      <c r="P11" s="32"/>
    </row>
    <row r="12" spans="1:16" s="8" customFormat="1" ht="15" customHeight="1">
      <c r="A12" s="53"/>
      <c r="B12" s="5"/>
      <c r="C12" s="12" t="s">
        <v>15</v>
      </c>
      <c r="D12" s="45">
        <v>29.6</v>
      </c>
      <c r="E12" s="45">
        <v>1.7</v>
      </c>
      <c r="F12" s="45">
        <v>0.6</v>
      </c>
      <c r="G12" s="45">
        <v>2.1</v>
      </c>
      <c r="H12" s="45">
        <v>3.9</v>
      </c>
      <c r="I12" s="45">
        <v>7.2</v>
      </c>
      <c r="J12" s="45">
        <v>2</v>
      </c>
      <c r="K12" s="45">
        <v>6.8</v>
      </c>
      <c r="L12" s="45">
        <v>5.1</v>
      </c>
      <c r="M12" s="46">
        <v>0.1</v>
      </c>
      <c r="N12" s="32"/>
      <c r="O12" s="9"/>
      <c r="P12" s="32"/>
    </row>
    <row r="13" spans="1:16" s="8" customFormat="1" ht="15" customHeight="1">
      <c r="A13" s="53"/>
      <c r="B13" s="5"/>
      <c r="C13" s="12" t="s">
        <v>14</v>
      </c>
      <c r="D13" s="45">
        <v>26.1</v>
      </c>
      <c r="E13" s="45">
        <v>1.3</v>
      </c>
      <c r="F13" s="45">
        <v>0.5</v>
      </c>
      <c r="G13" s="45">
        <v>2.7</v>
      </c>
      <c r="H13" s="45">
        <v>4.1</v>
      </c>
      <c r="I13" s="45">
        <v>6</v>
      </c>
      <c r="J13" s="45">
        <v>2</v>
      </c>
      <c r="K13" s="45">
        <v>5.3</v>
      </c>
      <c r="L13" s="45">
        <v>4.2</v>
      </c>
      <c r="M13" s="46">
        <v>0</v>
      </c>
      <c r="N13" s="32"/>
      <c r="O13" s="9"/>
      <c r="P13" s="32"/>
    </row>
    <row r="14" spans="1:16" s="8" customFormat="1" ht="15" customHeight="1">
      <c r="A14" s="53"/>
      <c r="B14" s="5"/>
      <c r="C14" s="12" t="s">
        <v>13</v>
      </c>
      <c r="D14" s="45">
        <v>27.3</v>
      </c>
      <c r="E14" s="45">
        <v>2.3</v>
      </c>
      <c r="F14" s="45">
        <v>0.9</v>
      </c>
      <c r="G14" s="45">
        <v>4.1</v>
      </c>
      <c r="H14" s="45">
        <v>3.8</v>
      </c>
      <c r="I14" s="45">
        <v>4.9</v>
      </c>
      <c r="J14" s="45">
        <v>2.9</v>
      </c>
      <c r="K14" s="45">
        <v>5</v>
      </c>
      <c r="L14" s="45">
        <v>3.2</v>
      </c>
      <c r="M14" s="46">
        <v>0.2</v>
      </c>
      <c r="N14" s="32"/>
      <c r="O14" s="9"/>
      <c r="P14" s="32"/>
    </row>
    <row r="15" spans="1:16" s="8" customFormat="1" ht="15" customHeight="1">
      <c r="A15" s="53"/>
      <c r="B15" s="5"/>
      <c r="C15" s="12" t="s">
        <v>12</v>
      </c>
      <c r="D15" s="45">
        <v>27</v>
      </c>
      <c r="E15" s="45">
        <v>2.4</v>
      </c>
      <c r="F15" s="45">
        <v>1.4</v>
      </c>
      <c r="G15" s="45">
        <v>5.1</v>
      </c>
      <c r="H15" s="45">
        <v>4.6</v>
      </c>
      <c r="I15" s="45">
        <v>3.7</v>
      </c>
      <c r="J15" s="45">
        <v>1.7</v>
      </c>
      <c r="K15" s="45">
        <v>5.3</v>
      </c>
      <c r="L15" s="45">
        <v>2.6</v>
      </c>
      <c r="M15" s="46">
        <v>0.1</v>
      </c>
      <c r="N15" s="32"/>
      <c r="O15" s="9"/>
      <c r="P15" s="32"/>
    </row>
    <row r="16" spans="1:16" s="8" customFormat="1" ht="15" customHeight="1">
      <c r="A16" s="53"/>
      <c r="B16" s="5"/>
      <c r="C16" s="12" t="s">
        <v>11</v>
      </c>
      <c r="D16" s="45">
        <v>32.5</v>
      </c>
      <c r="E16" s="45">
        <v>2.7</v>
      </c>
      <c r="F16" s="45">
        <v>2.5</v>
      </c>
      <c r="G16" s="45">
        <v>5.7</v>
      </c>
      <c r="H16" s="45">
        <v>4.8</v>
      </c>
      <c r="I16" s="45">
        <v>4.4</v>
      </c>
      <c r="J16" s="45">
        <v>3.8</v>
      </c>
      <c r="K16" s="45">
        <v>5</v>
      </c>
      <c r="L16" s="45">
        <v>3.6</v>
      </c>
      <c r="M16" s="46">
        <v>0</v>
      </c>
      <c r="N16" s="32"/>
      <c r="O16" s="9"/>
      <c r="P16" s="32"/>
    </row>
    <row r="17" spans="1:16" s="8" customFormat="1" ht="15" customHeight="1">
      <c r="A17" s="53"/>
      <c r="B17" s="5"/>
      <c r="C17" s="12" t="s">
        <v>10</v>
      </c>
      <c r="D17" s="45">
        <v>27.6</v>
      </c>
      <c r="E17" s="45">
        <v>2.2</v>
      </c>
      <c r="F17" s="45">
        <v>2</v>
      </c>
      <c r="G17" s="45">
        <v>5.1</v>
      </c>
      <c r="H17" s="45">
        <v>4.1</v>
      </c>
      <c r="I17" s="45">
        <v>4.6</v>
      </c>
      <c r="J17" s="45">
        <v>2.9</v>
      </c>
      <c r="K17" s="45">
        <v>4.5</v>
      </c>
      <c r="L17" s="45">
        <v>2.3</v>
      </c>
      <c r="M17" s="46">
        <v>0</v>
      </c>
      <c r="N17" s="32"/>
      <c r="O17" s="9"/>
      <c r="P17" s="32"/>
    </row>
    <row r="18" spans="1:16" s="8" customFormat="1" ht="15" customHeight="1">
      <c r="A18" s="53"/>
      <c r="B18" s="5"/>
      <c r="C18" s="12" t="s">
        <v>9</v>
      </c>
      <c r="D18" s="45">
        <v>60.1</v>
      </c>
      <c r="E18" s="45">
        <v>6.2</v>
      </c>
      <c r="F18" s="45">
        <v>7.1</v>
      </c>
      <c r="G18" s="45">
        <v>12</v>
      </c>
      <c r="H18" s="45">
        <v>7.3</v>
      </c>
      <c r="I18" s="45">
        <v>7.8</v>
      </c>
      <c r="J18" s="45">
        <v>5.7</v>
      </c>
      <c r="K18" s="45">
        <v>9.4</v>
      </c>
      <c r="L18" s="45">
        <v>4.6</v>
      </c>
      <c r="M18" s="46">
        <v>0.1</v>
      </c>
      <c r="N18" s="32"/>
      <c r="O18" s="9"/>
      <c r="P18" s="32"/>
    </row>
    <row r="19" spans="1:16" s="8" customFormat="1" ht="15" customHeight="1">
      <c r="A19" s="53"/>
      <c r="B19" s="5"/>
      <c r="C19" s="12" t="s">
        <v>8</v>
      </c>
      <c r="D19" s="45">
        <v>61</v>
      </c>
      <c r="E19" s="45">
        <v>8.1</v>
      </c>
      <c r="F19" s="45">
        <v>7.1</v>
      </c>
      <c r="G19" s="45">
        <v>14</v>
      </c>
      <c r="H19" s="45">
        <v>6.4</v>
      </c>
      <c r="I19" s="45">
        <v>7.3</v>
      </c>
      <c r="J19" s="45">
        <v>4.6</v>
      </c>
      <c r="K19" s="45">
        <v>8.6</v>
      </c>
      <c r="L19" s="45">
        <v>4.3</v>
      </c>
      <c r="M19" s="46">
        <v>0.7</v>
      </c>
      <c r="N19" s="32"/>
      <c r="O19" s="9"/>
      <c r="P19" s="32"/>
    </row>
    <row r="20" spans="1:16" s="8" customFormat="1" ht="15" customHeight="1">
      <c r="A20" s="53"/>
      <c r="B20" s="5"/>
      <c r="C20" s="12" t="s">
        <v>7</v>
      </c>
      <c r="D20" s="45">
        <v>57.3</v>
      </c>
      <c r="E20" s="45">
        <v>7.1</v>
      </c>
      <c r="F20" s="45">
        <v>8.5</v>
      </c>
      <c r="G20" s="45">
        <v>14.4</v>
      </c>
      <c r="H20" s="45">
        <v>5.7</v>
      </c>
      <c r="I20" s="45">
        <v>7.2</v>
      </c>
      <c r="J20" s="45">
        <v>4.8</v>
      </c>
      <c r="K20" s="45">
        <v>6.2</v>
      </c>
      <c r="L20" s="45">
        <v>3</v>
      </c>
      <c r="M20" s="46">
        <v>0.4</v>
      </c>
      <c r="N20" s="32"/>
      <c r="O20" s="9"/>
      <c r="P20" s="32"/>
    </row>
    <row r="21" spans="1:16" s="8" customFormat="1" ht="15" customHeight="1">
      <c r="A21" s="53"/>
      <c r="B21" s="5"/>
      <c r="C21" s="12" t="s">
        <v>6</v>
      </c>
      <c r="D21" s="45">
        <v>57.4</v>
      </c>
      <c r="E21" s="45">
        <v>9.9</v>
      </c>
      <c r="F21" s="45">
        <v>10.5</v>
      </c>
      <c r="G21" s="45">
        <v>15</v>
      </c>
      <c r="H21" s="45">
        <v>4.7</v>
      </c>
      <c r="I21" s="45">
        <v>4.8</v>
      </c>
      <c r="J21" s="45">
        <v>3.8</v>
      </c>
      <c r="K21" s="45">
        <v>5.8</v>
      </c>
      <c r="L21" s="45">
        <v>2.2</v>
      </c>
      <c r="M21" s="46">
        <v>0.8</v>
      </c>
      <c r="N21" s="32"/>
      <c r="O21" s="32"/>
      <c r="P21" s="32"/>
    </row>
    <row r="22" spans="1:16" s="8" customFormat="1" ht="15" customHeight="1">
      <c r="A22" s="53"/>
      <c r="B22" s="5"/>
      <c r="C22" s="12" t="s">
        <v>5</v>
      </c>
      <c r="D22" s="45">
        <v>51.9</v>
      </c>
      <c r="E22" s="45">
        <v>9.6</v>
      </c>
      <c r="F22" s="45">
        <v>10</v>
      </c>
      <c r="G22" s="45">
        <v>14.9</v>
      </c>
      <c r="H22" s="45">
        <v>3.2</v>
      </c>
      <c r="I22" s="45">
        <v>3.8</v>
      </c>
      <c r="J22" s="45">
        <v>3</v>
      </c>
      <c r="K22" s="45">
        <v>4.4</v>
      </c>
      <c r="L22" s="45">
        <v>2.2</v>
      </c>
      <c r="M22" s="46">
        <v>0.6</v>
      </c>
      <c r="N22" s="32"/>
      <c r="O22" s="32"/>
      <c r="P22" s="32"/>
    </row>
    <row r="23" spans="1:16" s="8" customFormat="1" ht="15" customHeight="1">
      <c r="A23" s="53"/>
      <c r="B23" s="5"/>
      <c r="C23" s="12" t="s">
        <v>4</v>
      </c>
      <c r="D23" s="45">
        <v>47.4</v>
      </c>
      <c r="E23" s="45">
        <v>10</v>
      </c>
      <c r="F23" s="45">
        <v>11.5</v>
      </c>
      <c r="G23" s="45">
        <v>11.3</v>
      </c>
      <c r="H23" s="45">
        <v>2.4</v>
      </c>
      <c r="I23" s="45">
        <v>3.7</v>
      </c>
      <c r="J23" s="45">
        <v>2.7</v>
      </c>
      <c r="K23" s="45">
        <v>3.8</v>
      </c>
      <c r="L23" s="45">
        <v>1.4</v>
      </c>
      <c r="M23" s="46">
        <v>0.6</v>
      </c>
      <c r="N23" s="32"/>
      <c r="O23" s="32"/>
      <c r="P23" s="32"/>
    </row>
    <row r="24" spans="1:16" s="8" customFormat="1" ht="15" customHeight="1">
      <c r="A24" s="53"/>
      <c r="B24" s="5"/>
      <c r="C24" s="12" t="s">
        <v>3</v>
      </c>
      <c r="D24" s="45">
        <v>42</v>
      </c>
      <c r="E24" s="45">
        <v>9.2</v>
      </c>
      <c r="F24" s="45">
        <v>10.2</v>
      </c>
      <c r="G24" s="45">
        <v>8.5</v>
      </c>
      <c r="H24" s="45">
        <v>3</v>
      </c>
      <c r="I24" s="45">
        <v>3.3</v>
      </c>
      <c r="J24" s="45">
        <v>2.2</v>
      </c>
      <c r="K24" s="45">
        <v>3.4</v>
      </c>
      <c r="L24" s="45">
        <v>1.7</v>
      </c>
      <c r="M24" s="46">
        <v>0.5</v>
      </c>
      <c r="N24" s="32"/>
      <c r="O24" s="32"/>
      <c r="P24" s="32"/>
    </row>
    <row r="25" spans="1:16" s="8" customFormat="1" ht="15" customHeight="1">
      <c r="A25" s="53"/>
      <c r="B25" s="5"/>
      <c r="C25" s="12" t="s">
        <v>2</v>
      </c>
      <c r="D25" s="45">
        <v>40.2</v>
      </c>
      <c r="E25" s="45">
        <v>11.7</v>
      </c>
      <c r="F25" s="45">
        <v>11.1</v>
      </c>
      <c r="G25" s="45">
        <v>8</v>
      </c>
      <c r="H25" s="45">
        <v>1.9</v>
      </c>
      <c r="I25" s="45">
        <v>2.5</v>
      </c>
      <c r="J25" s="45">
        <v>1.5</v>
      </c>
      <c r="K25" s="45">
        <v>2.9</v>
      </c>
      <c r="L25" s="45">
        <v>0.4</v>
      </c>
      <c r="M25" s="46">
        <v>0.3</v>
      </c>
      <c r="N25" s="32"/>
      <c r="O25" s="32"/>
      <c r="P25" s="32"/>
    </row>
    <row r="26" spans="1:16" s="8" customFormat="1" ht="15" customHeight="1">
      <c r="A26" s="53"/>
      <c r="B26" s="5"/>
      <c r="C26" s="12" t="s">
        <v>1</v>
      </c>
      <c r="D26" s="45">
        <v>33.3</v>
      </c>
      <c r="E26" s="45">
        <v>8.9</v>
      </c>
      <c r="F26" s="45">
        <v>9.8</v>
      </c>
      <c r="G26" s="45">
        <v>5.8</v>
      </c>
      <c r="H26" s="45">
        <v>1.6</v>
      </c>
      <c r="I26" s="45">
        <v>1.7</v>
      </c>
      <c r="J26" s="45">
        <v>1.4</v>
      </c>
      <c r="K26" s="45">
        <v>2.3</v>
      </c>
      <c r="L26" s="45">
        <v>1</v>
      </c>
      <c r="M26" s="46">
        <v>0.7</v>
      </c>
      <c r="N26" s="32"/>
      <c r="O26" s="32"/>
      <c r="P26" s="32"/>
    </row>
    <row r="27" spans="1:16" s="8" customFormat="1" ht="15" customHeight="1">
      <c r="A27" s="53"/>
      <c r="B27" s="5"/>
      <c r="C27" s="12" t="s">
        <v>0</v>
      </c>
      <c r="D27" s="45">
        <v>30.5</v>
      </c>
      <c r="E27" s="45">
        <v>9.6</v>
      </c>
      <c r="F27" s="45">
        <v>8.1</v>
      </c>
      <c r="G27" s="45">
        <v>5.8</v>
      </c>
      <c r="H27" s="45">
        <v>1.3</v>
      </c>
      <c r="I27" s="45">
        <v>2.1</v>
      </c>
      <c r="J27" s="45">
        <v>1.1</v>
      </c>
      <c r="K27" s="45">
        <v>1.9</v>
      </c>
      <c r="L27" s="45">
        <v>0.3</v>
      </c>
      <c r="M27" s="46">
        <v>0.3</v>
      </c>
      <c r="N27" s="32"/>
      <c r="O27" s="32"/>
      <c r="P27" s="32"/>
    </row>
    <row r="28" spans="1:16" s="8" customFormat="1" ht="15" customHeight="1">
      <c r="A28" s="53"/>
      <c r="B28" s="5"/>
      <c r="C28" s="13" t="s">
        <v>89</v>
      </c>
      <c r="D28" s="45">
        <v>58.6</v>
      </c>
      <c r="E28" s="45">
        <v>21.1</v>
      </c>
      <c r="F28" s="45">
        <v>16.7</v>
      </c>
      <c r="G28" s="45">
        <v>10.2</v>
      </c>
      <c r="H28" s="45">
        <v>2.1</v>
      </c>
      <c r="I28" s="45">
        <v>2.6</v>
      </c>
      <c r="J28" s="45">
        <v>2</v>
      </c>
      <c r="K28" s="45">
        <v>2.3</v>
      </c>
      <c r="L28" s="45">
        <v>0.8</v>
      </c>
      <c r="M28" s="46">
        <v>0.9</v>
      </c>
      <c r="N28" s="32"/>
      <c r="O28" s="32"/>
      <c r="P28" s="32"/>
    </row>
    <row r="29" spans="1:16" s="8" customFormat="1" ht="15" customHeight="1">
      <c r="A29" s="53"/>
      <c r="B29" s="5"/>
      <c r="C29" s="13" t="s">
        <v>90</v>
      </c>
      <c r="D29" s="45">
        <v>43.3</v>
      </c>
      <c r="E29" s="45">
        <v>16.8</v>
      </c>
      <c r="F29" s="45">
        <v>14.5</v>
      </c>
      <c r="G29" s="45">
        <v>5.6</v>
      </c>
      <c r="H29" s="45">
        <v>0.9</v>
      </c>
      <c r="I29" s="45">
        <v>1.6</v>
      </c>
      <c r="J29" s="45">
        <v>1.2</v>
      </c>
      <c r="K29" s="45">
        <v>1.5</v>
      </c>
      <c r="L29" s="45">
        <v>0.7</v>
      </c>
      <c r="M29" s="46">
        <v>0.6</v>
      </c>
      <c r="N29" s="32"/>
      <c r="O29" s="32"/>
      <c r="P29" s="32"/>
    </row>
    <row r="30" spans="1:16" s="8" customFormat="1" ht="15" customHeight="1">
      <c r="A30" s="53"/>
      <c r="B30" s="5"/>
      <c r="C30" s="13" t="s">
        <v>91</v>
      </c>
      <c r="D30" s="45">
        <v>139.8</v>
      </c>
      <c r="E30" s="45">
        <v>79.3</v>
      </c>
      <c r="F30" s="45">
        <v>42.3</v>
      </c>
      <c r="G30" s="45">
        <v>9.7</v>
      </c>
      <c r="H30" s="45">
        <v>1.5</v>
      </c>
      <c r="I30" s="45">
        <v>1.6</v>
      </c>
      <c r="J30" s="45">
        <v>1.4</v>
      </c>
      <c r="K30" s="45">
        <v>1.8</v>
      </c>
      <c r="L30" s="45">
        <v>0.4</v>
      </c>
      <c r="M30" s="46">
        <v>1.8</v>
      </c>
      <c r="N30" s="32"/>
      <c r="O30" s="32"/>
      <c r="P30" s="32"/>
    </row>
    <row r="31" spans="1:13" s="8" customFormat="1" ht="15" customHeight="1" thickBot="1">
      <c r="A31" s="53"/>
      <c r="B31" s="5"/>
      <c r="C31" s="14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3" s="8" customFormat="1" ht="15" customHeight="1">
      <c r="A32" s="53"/>
      <c r="B32" s="5"/>
      <c r="C32" s="8" t="s">
        <v>69</v>
      </c>
    </row>
    <row r="33" spans="1:3" s="8" customFormat="1" ht="15" customHeight="1">
      <c r="A33" s="53"/>
      <c r="B33" s="5"/>
      <c r="C33" s="8" t="s">
        <v>115</v>
      </c>
    </row>
    <row r="34" spans="1:3" ht="15" customHeight="1">
      <c r="A34" s="53"/>
      <c r="B34" s="1"/>
      <c r="C34" s="50" t="s">
        <v>113</v>
      </c>
    </row>
    <row r="35" ht="12.75">
      <c r="A35" s="52"/>
    </row>
  </sheetData>
  <sheetProtection/>
  <mergeCells count="2">
    <mergeCell ref="C2:M2"/>
    <mergeCell ref="A1:A34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rthong</dc:creator>
  <cp:keywords/>
  <dc:description/>
  <cp:lastModifiedBy>Wei Lin WONG (SINGSTAT)</cp:lastModifiedBy>
  <cp:lastPrinted>2016-03-10T06:59:13Z</cp:lastPrinted>
  <dcterms:created xsi:type="dcterms:W3CDTF">2011-01-14T05:36:37Z</dcterms:created>
  <dcterms:modified xsi:type="dcterms:W3CDTF">2016-03-10T06:59:33Z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0x01010048CC649728CD9C48B5FEEC568C16BF42</vt:lpwstr>
  </property>
</Properties>
</file>